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FINANZAS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_xlnm._FilterDatabase" localSheetId="0" hidden="1">'Reporte de Formatos'!$A$7:$N$7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 l="1"/>
</calcChain>
</file>

<file path=xl/sharedStrings.xml><?xml version="1.0" encoding="utf-8"?>
<sst xmlns="http://schemas.openxmlformats.org/spreadsheetml/2006/main" count="138" uniqueCount="63">
  <si>
    <t>52617</t>
  </si>
  <si>
    <t>TÍTULO</t>
  </si>
  <si>
    <t>NOMBRE CORTO</t>
  </si>
  <si>
    <t>DESCRIPCIÓN</t>
  </si>
  <si>
    <t>Desarrollo Delegacional</t>
  </si>
  <si>
    <t>A124Fr14B_Desarrollo-Delegacional</t>
  </si>
  <si>
    <t>Programa de Desarrollo Delegacional</t>
  </si>
  <si>
    <t>3</t>
  </si>
  <si>
    <t>4</t>
  </si>
  <si>
    <t>7</t>
  </si>
  <si>
    <t>2</t>
  </si>
  <si>
    <t>6</t>
  </si>
  <si>
    <t>13</t>
  </si>
  <si>
    <t>14</t>
  </si>
  <si>
    <t>498942</t>
  </si>
  <si>
    <t>520512</t>
  </si>
  <si>
    <t>520513</t>
  </si>
  <si>
    <t>498943</t>
  </si>
  <si>
    <t>498936</t>
  </si>
  <si>
    <t>498947</t>
  </si>
  <si>
    <t>498940</t>
  </si>
  <si>
    <t>498935</t>
  </si>
  <si>
    <t>498938</t>
  </si>
  <si>
    <t>498937</t>
  </si>
  <si>
    <t>498941</t>
  </si>
  <si>
    <t>498939</t>
  </si>
  <si>
    <t>498946</t>
  </si>
  <si>
    <t>498945</t>
  </si>
  <si>
    <t>Tabla Campos</t>
  </si>
  <si>
    <t>Ejercicio</t>
  </si>
  <si>
    <t>Fecha de inicio del periodo que se informa (día/mes/año)</t>
  </si>
  <si>
    <t>Fecha de término del periodo que se informa (día/mes/año)</t>
  </si>
  <si>
    <t>Programa Operativo de cada ejercicio</t>
  </si>
  <si>
    <t xml:space="preserve">Relación del POA </t>
  </si>
  <si>
    <t>Actividades</t>
  </si>
  <si>
    <t>Metas</t>
  </si>
  <si>
    <t>Avance físico de cada una de las metas</t>
  </si>
  <si>
    <t>Avance financiero de cada una de las metas</t>
  </si>
  <si>
    <t>Montos asignados para el cumplimiento de las metas</t>
  </si>
  <si>
    <t>Área (s) responsable (s) de la información</t>
  </si>
  <si>
    <t>Fecha de validación</t>
  </si>
  <si>
    <t>Fecha de Actualización</t>
  </si>
  <si>
    <t>Nota</t>
  </si>
  <si>
    <t>Gestión integral de riesgos en materia de protección civil</t>
  </si>
  <si>
    <t>Prevención de la violencia y el delito</t>
  </si>
  <si>
    <t>Servicios legales, orientación técnica o jurídica a entes públicos y particulares</t>
  </si>
  <si>
    <t>Mantenimiento de infraestructura pública</t>
  </si>
  <si>
    <t>Eventos fortuitos administrativos</t>
  </si>
  <si>
    <t>Construcción y rehabilitación de la infraestructura de drenaje y tratamiento</t>
  </si>
  <si>
    <t>Regulación, protección y cuidado animal</t>
  </si>
  <si>
    <t>Acciones para mejorar la eficiencia institucional</t>
  </si>
  <si>
    <t>Presupuesto participativo</t>
  </si>
  <si>
    <t>Construcción y rehabilitación de la infraestructura de agua potable</t>
  </si>
  <si>
    <t>Servicios comunales en alcaldías</t>
  </si>
  <si>
    <t>Prevención y promoción de la salud</t>
  </si>
  <si>
    <t>Atención a las personas con enfermedades crónico-degenerativas y discapacidad que demandan servicios</t>
  </si>
  <si>
    <t>Desarrollo cultural comunitario</t>
  </si>
  <si>
    <t>Cuidados para el bienestar infantil</t>
  </si>
  <si>
    <t>Promover los derechos humanos y la dignidad de las personas LGBTTTIQ+</t>
  </si>
  <si>
    <t>Acciones de protección social en alcaldías</t>
  </si>
  <si>
    <t>Generación de desarrollo económico sustentable e incluyente</t>
  </si>
  <si>
    <t>Dirección General de Administración/Dirección de Presupuesto y Finanzas</t>
  </si>
  <si>
    <t>https://transparencia.alcaldiacuauhtemoc.mx:81/media/07-06-2023/2597/POA-CUAUHTEMOC-2023.pdf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</si>
</sst>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43" fontId="4" fillId="0" borderId="0" xfId="1" applyFont="1"/>
    <xf numFmtId="2" fontId="0" fillId="4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0" fontId="5" fillId="0" borderId="0" xfId="2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7-06-2023/2597/POA-CUAUHTEMOC-2023.pdf" TargetMode="External"/><Relationship Id="rId1" Type="http://schemas.openxmlformats.org/officeDocument/2006/relationships/hyperlink" Target="https://transparencia.alcaldiacuauhtemoc.mx:81/media/07-06-2023/2597/POA-CUAUHTEMOC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I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89.42578125" bestFit="1" customWidth="1"/>
    <col min="5" max="5" width="36.140625" customWidth="1"/>
    <col min="6" max="6" width="41.42578125" customWidth="1"/>
    <col min="7" max="7" width="11.7109375" customWidth="1"/>
    <col min="8" max="8" width="34" bestFit="1" customWidth="1"/>
    <col min="9" max="9" width="38" bestFit="1" customWidth="1"/>
    <col min="10" max="10" width="45.42578125" bestFit="1" customWidth="1"/>
    <col min="11" max="11" width="67.855468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2.25" customHeight="1" x14ac:dyDescent="0.25">
      <c r="A8">
        <v>2023</v>
      </c>
      <c r="B8" s="3">
        <v>44927</v>
      </c>
      <c r="C8" s="3">
        <v>45107</v>
      </c>
      <c r="D8" s="12" t="s">
        <v>62</v>
      </c>
      <c r="E8" s="10" t="s">
        <v>45</v>
      </c>
      <c r="F8" s="8" t="s">
        <v>45</v>
      </c>
      <c r="G8" s="7">
        <v>1</v>
      </c>
      <c r="H8">
        <f>+I8*1/J8</f>
        <v>0.50394741306326762</v>
      </c>
      <c r="I8" s="5">
        <v>102527082.70999999</v>
      </c>
      <c r="J8" s="5">
        <v>203447979</v>
      </c>
      <c r="K8" s="2" t="s">
        <v>61</v>
      </c>
      <c r="L8" s="3">
        <v>45037</v>
      </c>
      <c r="M8" s="3">
        <v>45107</v>
      </c>
    </row>
    <row r="9" spans="1:14" ht="20.25" customHeight="1" x14ac:dyDescent="0.25">
      <c r="A9" s="4">
        <v>2023</v>
      </c>
      <c r="B9" s="3">
        <v>44927</v>
      </c>
      <c r="C9" s="3">
        <v>45107</v>
      </c>
      <c r="D9" s="12" t="s">
        <v>62</v>
      </c>
      <c r="E9" s="9" t="s">
        <v>47</v>
      </c>
      <c r="F9" s="9" t="s">
        <v>47</v>
      </c>
      <c r="G9" s="7">
        <v>1</v>
      </c>
      <c r="H9" s="14">
        <f t="shared" ref="H9:H29" si="0">+I9*1/J9</f>
        <v>0</v>
      </c>
      <c r="I9" s="13">
        <v>0</v>
      </c>
      <c r="J9" s="5">
        <v>4200000</v>
      </c>
      <c r="K9" s="2" t="s">
        <v>61</v>
      </c>
      <c r="L9" s="3">
        <v>45037</v>
      </c>
      <c r="M9" s="3">
        <v>45107</v>
      </c>
    </row>
    <row r="10" spans="1:14" ht="34.5" customHeight="1" x14ac:dyDescent="0.25">
      <c r="A10" s="4">
        <v>2023</v>
      </c>
      <c r="B10" s="3">
        <v>44927</v>
      </c>
      <c r="C10" s="3">
        <v>45107</v>
      </c>
      <c r="D10" s="12" t="s">
        <v>62</v>
      </c>
      <c r="E10" s="10" t="s">
        <v>48</v>
      </c>
      <c r="F10" s="10" t="s">
        <v>48</v>
      </c>
      <c r="G10" s="7">
        <v>1</v>
      </c>
      <c r="H10" s="14">
        <f t="shared" si="0"/>
        <v>0.51939246557320262</v>
      </c>
      <c r="I10" s="5">
        <v>6202135.0299999993</v>
      </c>
      <c r="J10" s="5">
        <v>11941134</v>
      </c>
      <c r="K10" s="2" t="s">
        <v>61</v>
      </c>
      <c r="L10" s="3">
        <v>45037</v>
      </c>
      <c r="M10" s="3">
        <v>45107</v>
      </c>
    </row>
    <row r="11" spans="1:14" ht="30" x14ac:dyDescent="0.25">
      <c r="A11" s="4">
        <v>2023</v>
      </c>
      <c r="B11" s="3">
        <v>44927</v>
      </c>
      <c r="C11" s="3">
        <v>45107</v>
      </c>
      <c r="D11" s="12" t="s">
        <v>62</v>
      </c>
      <c r="E11" s="10" t="s">
        <v>49</v>
      </c>
      <c r="F11" s="10" t="s">
        <v>49</v>
      </c>
      <c r="G11" s="7">
        <v>1</v>
      </c>
      <c r="H11" s="14">
        <f t="shared" si="0"/>
        <v>0.53635600266006944</v>
      </c>
      <c r="I11" s="5">
        <v>2288930.3500000006</v>
      </c>
      <c r="J11" s="5">
        <v>4267558</v>
      </c>
      <c r="K11" s="2" t="s">
        <v>61</v>
      </c>
      <c r="L11" s="3">
        <v>45037</v>
      </c>
      <c r="M11" s="3">
        <v>45107</v>
      </c>
    </row>
    <row r="12" spans="1:14" ht="31.5" customHeight="1" x14ac:dyDescent="0.25">
      <c r="A12" s="4">
        <v>2023</v>
      </c>
      <c r="B12" s="3">
        <v>44927</v>
      </c>
      <c r="C12" s="3">
        <v>45107</v>
      </c>
      <c r="D12" s="12" t="s">
        <v>62</v>
      </c>
      <c r="E12" s="10" t="s">
        <v>45</v>
      </c>
      <c r="F12" s="10" t="s">
        <v>45</v>
      </c>
      <c r="G12" s="7">
        <v>1</v>
      </c>
      <c r="H12" s="14">
        <f t="shared" si="0"/>
        <v>2.9693334888949616</v>
      </c>
      <c r="I12" s="5">
        <v>102527082.70999999</v>
      </c>
      <c r="J12" s="5">
        <v>34528652</v>
      </c>
      <c r="K12" s="2" t="s">
        <v>61</v>
      </c>
      <c r="L12" s="3">
        <v>45037</v>
      </c>
      <c r="M12" s="3">
        <v>45107</v>
      </c>
    </row>
    <row r="13" spans="1:14" ht="30" x14ac:dyDescent="0.25">
      <c r="A13" s="4">
        <v>2023</v>
      </c>
      <c r="B13" s="3">
        <v>44927</v>
      </c>
      <c r="C13" s="3">
        <v>45107</v>
      </c>
      <c r="D13" s="12" t="s">
        <v>62</v>
      </c>
      <c r="E13" s="10" t="s">
        <v>50</v>
      </c>
      <c r="F13" s="10" t="s">
        <v>50</v>
      </c>
      <c r="G13" s="7">
        <v>1</v>
      </c>
      <c r="H13" s="14">
        <f t="shared" si="0"/>
        <v>0.15478787355310211</v>
      </c>
      <c r="I13" s="5">
        <v>33599509.769999996</v>
      </c>
      <c r="J13" s="5">
        <v>217068101</v>
      </c>
      <c r="K13" s="2" t="s">
        <v>61</v>
      </c>
      <c r="L13" s="3">
        <v>45037</v>
      </c>
      <c r="M13" s="3">
        <v>45107</v>
      </c>
    </row>
    <row r="14" spans="1:14" ht="30" x14ac:dyDescent="0.25">
      <c r="A14" s="4">
        <v>2023</v>
      </c>
      <c r="B14" s="3">
        <v>44927</v>
      </c>
      <c r="C14" s="3">
        <v>45107</v>
      </c>
      <c r="D14" s="12" t="s">
        <v>62</v>
      </c>
      <c r="E14" s="10" t="s">
        <v>50</v>
      </c>
      <c r="F14" s="10" t="s">
        <v>50</v>
      </c>
      <c r="G14" s="7">
        <v>1</v>
      </c>
      <c r="H14" s="14">
        <f t="shared" si="0"/>
        <v>0.20166618060288433</v>
      </c>
      <c r="I14" s="6">
        <v>9387725.6699999981</v>
      </c>
      <c r="J14" s="5">
        <v>46550818</v>
      </c>
      <c r="K14" s="2" t="s">
        <v>61</v>
      </c>
      <c r="L14" s="3">
        <v>45037</v>
      </c>
      <c r="M14" s="3">
        <v>45107</v>
      </c>
    </row>
    <row r="15" spans="1:14" ht="20.25" customHeight="1" x14ac:dyDescent="0.25">
      <c r="A15" s="4">
        <v>2023</v>
      </c>
      <c r="B15" s="3">
        <v>44927</v>
      </c>
      <c r="C15" s="3">
        <v>45107</v>
      </c>
      <c r="D15" s="12" t="s">
        <v>62</v>
      </c>
      <c r="E15" s="11" t="s">
        <v>51</v>
      </c>
      <c r="F15" s="11" t="s">
        <v>51</v>
      </c>
      <c r="G15" s="7">
        <v>1</v>
      </c>
      <c r="H15" s="14">
        <f t="shared" si="0"/>
        <v>0</v>
      </c>
      <c r="I15" s="13">
        <v>0</v>
      </c>
      <c r="J15" s="5">
        <v>141528465</v>
      </c>
      <c r="K15" s="2" t="s">
        <v>61</v>
      </c>
      <c r="L15" s="3">
        <v>45037</v>
      </c>
      <c r="M15" s="3">
        <v>45107</v>
      </c>
    </row>
    <row r="16" spans="1:14" ht="30.75" customHeight="1" x14ac:dyDescent="0.25">
      <c r="A16" s="4">
        <v>2023</v>
      </c>
      <c r="B16" s="3">
        <v>44927</v>
      </c>
      <c r="C16" s="3">
        <v>45107</v>
      </c>
      <c r="D16" s="12" t="s">
        <v>62</v>
      </c>
      <c r="E16" s="10" t="s">
        <v>52</v>
      </c>
      <c r="F16" s="10" t="s">
        <v>52</v>
      </c>
      <c r="G16" s="7">
        <v>1</v>
      </c>
      <c r="H16" s="14">
        <f t="shared" si="0"/>
        <v>0.55070197782701813</v>
      </c>
      <c r="I16" s="5">
        <v>2986107.1299999994</v>
      </c>
      <c r="J16" s="5">
        <v>5422365</v>
      </c>
      <c r="K16" s="2" t="s">
        <v>61</v>
      </c>
      <c r="L16" s="3">
        <v>45037</v>
      </c>
      <c r="M16" s="3">
        <v>45107</v>
      </c>
    </row>
    <row r="17" spans="1:13" ht="20.25" customHeight="1" x14ac:dyDescent="0.25">
      <c r="A17" s="4">
        <v>2023</v>
      </c>
      <c r="B17" s="3">
        <v>44927</v>
      </c>
      <c r="C17" s="3">
        <v>45107</v>
      </c>
      <c r="D17" s="12" t="s">
        <v>62</v>
      </c>
      <c r="E17" s="11" t="s">
        <v>53</v>
      </c>
      <c r="F17" s="11" t="s">
        <v>53</v>
      </c>
      <c r="G17" s="7">
        <v>1</v>
      </c>
      <c r="H17" s="14">
        <f t="shared" si="0"/>
        <v>0.42039110812323821</v>
      </c>
      <c r="I17" s="5">
        <v>696211817.79999983</v>
      </c>
      <c r="J17" s="5">
        <v>1656105004</v>
      </c>
      <c r="K17" s="2" t="s">
        <v>61</v>
      </c>
      <c r="L17" s="3">
        <v>45037</v>
      </c>
      <c r="M17" s="3">
        <v>45107</v>
      </c>
    </row>
    <row r="18" spans="1:13" x14ac:dyDescent="0.25">
      <c r="A18" s="4">
        <v>2023</v>
      </c>
      <c r="B18" s="3">
        <v>44927</v>
      </c>
      <c r="C18" s="3">
        <v>45107</v>
      </c>
      <c r="D18" s="12" t="s">
        <v>62</v>
      </c>
      <c r="E18" s="10" t="s">
        <v>54</v>
      </c>
      <c r="F18" s="10" t="s">
        <v>54</v>
      </c>
      <c r="G18" s="7">
        <v>1</v>
      </c>
      <c r="H18" s="14">
        <f t="shared" si="0"/>
        <v>0.43305908563301215</v>
      </c>
      <c r="I18" s="5">
        <v>2026622.9800000002</v>
      </c>
      <c r="J18" s="5">
        <v>4679784</v>
      </c>
      <c r="K18" s="2" t="s">
        <v>61</v>
      </c>
      <c r="L18" s="3">
        <v>45037</v>
      </c>
      <c r="M18" s="3">
        <v>45107</v>
      </c>
    </row>
    <row r="19" spans="1:13" ht="28.5" customHeight="1" x14ac:dyDescent="0.25">
      <c r="A19" s="4">
        <v>2023</v>
      </c>
      <c r="B19" s="3">
        <v>44927</v>
      </c>
      <c r="C19" s="3">
        <v>45107</v>
      </c>
      <c r="D19" s="12" t="s">
        <v>62</v>
      </c>
      <c r="E19" s="10" t="s">
        <v>55</v>
      </c>
      <c r="F19" s="10" t="s">
        <v>55</v>
      </c>
      <c r="G19" s="7">
        <v>1</v>
      </c>
      <c r="H19" s="14">
        <f t="shared" si="0"/>
        <v>0.2968401026201235</v>
      </c>
      <c r="I19" s="5">
        <v>14576676.979999999</v>
      </c>
      <c r="J19" s="5">
        <v>49106158</v>
      </c>
      <c r="K19" s="2" t="s">
        <v>61</v>
      </c>
      <c r="L19" s="3">
        <v>45037</v>
      </c>
      <c r="M19" s="3">
        <v>45107</v>
      </c>
    </row>
    <row r="20" spans="1:13" ht="21" customHeight="1" x14ac:dyDescent="0.25">
      <c r="A20" s="4">
        <v>2023</v>
      </c>
      <c r="B20" s="3">
        <v>44927</v>
      </c>
      <c r="C20" s="3">
        <v>45107</v>
      </c>
      <c r="D20" s="12" t="s">
        <v>62</v>
      </c>
      <c r="E20" s="10" t="s">
        <v>56</v>
      </c>
      <c r="F20" s="10" t="s">
        <v>56</v>
      </c>
      <c r="G20" s="7">
        <v>1</v>
      </c>
      <c r="H20" s="14">
        <f t="shared" si="0"/>
        <v>0.73181200747681263</v>
      </c>
      <c r="I20" s="5">
        <v>23079131.129999992</v>
      </c>
      <c r="J20" s="5">
        <v>31536967</v>
      </c>
      <c r="K20" s="2" t="s">
        <v>61</v>
      </c>
      <c r="L20" s="3">
        <v>45037</v>
      </c>
      <c r="M20" s="3">
        <v>45107</v>
      </c>
    </row>
    <row r="21" spans="1:13" x14ac:dyDescent="0.25">
      <c r="A21" s="4">
        <v>2023</v>
      </c>
      <c r="B21" s="3">
        <v>44927</v>
      </c>
      <c r="C21" s="3">
        <v>45107</v>
      </c>
      <c r="D21" s="12" t="s">
        <v>62</v>
      </c>
      <c r="E21" s="10" t="s">
        <v>57</v>
      </c>
      <c r="F21" s="10" t="s">
        <v>57</v>
      </c>
      <c r="G21" s="7">
        <v>1</v>
      </c>
      <c r="H21" s="14">
        <f t="shared" si="0"/>
        <v>0.58379701199799794</v>
      </c>
      <c r="I21" s="5">
        <v>10779761.620000001</v>
      </c>
      <c r="J21" s="5">
        <v>18464914</v>
      </c>
      <c r="K21" s="2" t="s">
        <v>61</v>
      </c>
      <c r="L21" s="3">
        <v>45037</v>
      </c>
      <c r="M21" s="3">
        <v>45107</v>
      </c>
    </row>
    <row r="22" spans="1:13" ht="24.75" customHeight="1" x14ac:dyDescent="0.25">
      <c r="A22" s="4">
        <v>2023</v>
      </c>
      <c r="B22" s="3">
        <v>44927</v>
      </c>
      <c r="C22" s="3">
        <v>45107</v>
      </c>
      <c r="D22" s="12" t="s">
        <v>62</v>
      </c>
      <c r="E22" s="10" t="s">
        <v>58</v>
      </c>
      <c r="F22" s="10" t="s">
        <v>58</v>
      </c>
      <c r="G22" s="7">
        <v>1</v>
      </c>
      <c r="H22" s="14">
        <f t="shared" si="0"/>
        <v>0.31379899118552451</v>
      </c>
      <c r="I22" s="5">
        <v>2201351.7000000002</v>
      </c>
      <c r="J22" s="5">
        <v>7015165</v>
      </c>
      <c r="K22" s="2" t="s">
        <v>61</v>
      </c>
      <c r="L22" s="3">
        <v>45037</v>
      </c>
      <c r="M22" s="3">
        <v>45107</v>
      </c>
    </row>
    <row r="23" spans="1:13" ht="30" x14ac:dyDescent="0.25">
      <c r="A23" s="4">
        <v>2023</v>
      </c>
      <c r="B23" s="3">
        <v>44927</v>
      </c>
      <c r="C23" s="3">
        <v>45107</v>
      </c>
      <c r="D23" s="12" t="s">
        <v>62</v>
      </c>
      <c r="E23" s="10" t="s">
        <v>59</v>
      </c>
      <c r="F23" s="10" t="s">
        <v>59</v>
      </c>
      <c r="G23" s="7">
        <v>1</v>
      </c>
      <c r="H23" s="14">
        <f t="shared" si="0"/>
        <v>0.34564373031394063</v>
      </c>
      <c r="I23" s="5">
        <v>5253620.5199999986</v>
      </c>
      <c r="J23" s="5">
        <v>15199525</v>
      </c>
      <c r="K23" s="2" t="s">
        <v>61</v>
      </c>
      <c r="L23" s="3">
        <v>45037</v>
      </c>
      <c r="M23" s="3">
        <v>45107</v>
      </c>
    </row>
    <row r="24" spans="1:13" ht="20.25" customHeight="1" x14ac:dyDescent="0.25">
      <c r="A24" s="4">
        <v>2023</v>
      </c>
      <c r="B24" s="3">
        <v>44927</v>
      </c>
      <c r="C24" s="3">
        <v>45107</v>
      </c>
      <c r="D24" s="12" t="s">
        <v>62</v>
      </c>
      <c r="E24" s="10" t="s">
        <v>60</v>
      </c>
      <c r="F24" s="10" t="s">
        <v>60</v>
      </c>
      <c r="G24" s="7">
        <v>1</v>
      </c>
      <c r="H24" s="14">
        <f t="shared" si="0"/>
        <v>0.47951787625248721</v>
      </c>
      <c r="I24" s="5">
        <v>1401623.08</v>
      </c>
      <c r="J24" s="5">
        <v>2922984</v>
      </c>
      <c r="K24" s="2" t="s">
        <v>61</v>
      </c>
      <c r="L24" s="3">
        <v>45037</v>
      </c>
      <c r="M24" s="3">
        <v>45107</v>
      </c>
    </row>
    <row r="25" spans="1:13" ht="30" x14ac:dyDescent="0.25">
      <c r="A25" s="4">
        <v>2023</v>
      </c>
      <c r="B25" s="3">
        <v>44927</v>
      </c>
      <c r="C25" s="3">
        <v>45107</v>
      </c>
      <c r="D25" s="12" t="s">
        <v>62</v>
      </c>
      <c r="E25" s="10" t="s">
        <v>46</v>
      </c>
      <c r="F25" s="10" t="s">
        <v>46</v>
      </c>
      <c r="G25" s="7">
        <v>1</v>
      </c>
      <c r="H25" s="14">
        <f t="shared" si="0"/>
        <v>1.3182120137895206</v>
      </c>
      <c r="I25" s="5">
        <v>129381604.85999998</v>
      </c>
      <c r="J25" s="5">
        <v>98149314</v>
      </c>
      <c r="K25" s="2" t="s">
        <v>61</v>
      </c>
      <c r="L25" s="3">
        <v>45037</v>
      </c>
      <c r="M25" s="3">
        <v>45107</v>
      </c>
    </row>
    <row r="26" spans="1:13" ht="19.5" customHeight="1" x14ac:dyDescent="0.25">
      <c r="A26" s="4">
        <v>2023</v>
      </c>
      <c r="B26" s="3">
        <v>44927</v>
      </c>
      <c r="C26" s="3">
        <v>45107</v>
      </c>
      <c r="D26" s="12" t="s">
        <v>62</v>
      </c>
      <c r="E26" s="10" t="s">
        <v>56</v>
      </c>
      <c r="F26" s="10" t="s">
        <v>56</v>
      </c>
      <c r="G26" s="7">
        <v>1</v>
      </c>
      <c r="H26" s="14">
        <f t="shared" si="0"/>
        <v>1.4072640932926823</v>
      </c>
      <c r="I26" s="5">
        <v>23079131.129999992</v>
      </c>
      <c r="J26" s="5">
        <v>16400000</v>
      </c>
      <c r="K26" s="2" t="s">
        <v>61</v>
      </c>
      <c r="L26" s="3">
        <v>45037</v>
      </c>
      <c r="M26" s="3">
        <v>45107</v>
      </c>
    </row>
    <row r="27" spans="1:13" ht="30" customHeight="1" x14ac:dyDescent="0.25">
      <c r="A27" s="4">
        <v>2023</v>
      </c>
      <c r="B27" s="3">
        <v>44927</v>
      </c>
      <c r="C27" s="3">
        <v>45107</v>
      </c>
      <c r="D27" s="12" t="s">
        <v>62</v>
      </c>
      <c r="E27" s="10" t="s">
        <v>43</v>
      </c>
      <c r="F27" s="10" t="s">
        <v>43</v>
      </c>
      <c r="G27" s="7">
        <v>1</v>
      </c>
      <c r="H27" s="14">
        <f t="shared" si="0"/>
        <v>0.42609392160104875</v>
      </c>
      <c r="I27" s="5">
        <v>42297974.600000001</v>
      </c>
      <c r="J27" s="5">
        <v>99269134</v>
      </c>
      <c r="K27" s="2" t="s">
        <v>61</v>
      </c>
      <c r="L27" s="3">
        <v>45037</v>
      </c>
      <c r="M27" s="3">
        <v>45107</v>
      </c>
    </row>
    <row r="28" spans="1:13" x14ac:dyDescent="0.25">
      <c r="A28" s="4">
        <v>2023</v>
      </c>
      <c r="B28" s="3">
        <v>44927</v>
      </c>
      <c r="C28" s="3">
        <v>45107</v>
      </c>
      <c r="D28" s="12" t="s">
        <v>62</v>
      </c>
      <c r="E28" s="10" t="s">
        <v>44</v>
      </c>
      <c r="F28" s="10" t="s">
        <v>44</v>
      </c>
      <c r="G28" s="7">
        <v>1</v>
      </c>
      <c r="H28" s="14">
        <f t="shared" si="0"/>
        <v>0.43541420974088563</v>
      </c>
      <c r="I28" s="5">
        <v>285909147.06</v>
      </c>
      <c r="J28" s="5">
        <v>656637153</v>
      </c>
      <c r="K28" s="2" t="s">
        <v>61</v>
      </c>
      <c r="L28" s="3">
        <v>45037</v>
      </c>
      <c r="M28" s="3">
        <v>45107</v>
      </c>
    </row>
    <row r="29" spans="1:13" ht="30" x14ac:dyDescent="0.25">
      <c r="A29" s="4">
        <v>2023</v>
      </c>
      <c r="B29" s="3">
        <v>44927</v>
      </c>
      <c r="C29" s="3">
        <v>45107</v>
      </c>
      <c r="D29" s="12" t="s">
        <v>62</v>
      </c>
      <c r="E29" s="10" t="s">
        <v>46</v>
      </c>
      <c r="F29" s="10" t="s">
        <v>46</v>
      </c>
      <c r="G29" s="7">
        <v>1</v>
      </c>
      <c r="H29" s="14">
        <f t="shared" si="0"/>
        <v>0.60523617317853429</v>
      </c>
      <c r="I29" s="5">
        <v>129381604.85999998</v>
      </c>
      <c r="J29" s="5">
        <v>213770443</v>
      </c>
      <c r="K29" s="2" t="s">
        <v>61</v>
      </c>
      <c r="L29" s="3">
        <v>45037</v>
      </c>
      <c r="M29" s="3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D8" r:id="rId1"/>
    <hyperlink ref="D9:D29" r:id="rId2" display="https://transparencia.alcaldiacuauhtemoc.mx:81/media/07-06-2023/2597/POA-CUAUHTEMOC-2023.pdf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2022-01-12T21:18:16Z</dcterms:created>
  <dcterms:modified xsi:type="dcterms:W3CDTF">2023-07-17T23:09:15Z</dcterms:modified>
</cp:coreProperties>
</file>