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<sst xmlns="http://schemas.openxmlformats.org/spreadsheetml/2006/main" count="99" uniqueCount="56">
  <si>
    <t>52604</t>
  </si>
  <si>
    <t>TÍTULO</t>
  </si>
  <si>
    <t>NOMBRE CORTO</t>
  </si>
  <si>
    <t>DESCRIPCIÓN</t>
  </si>
  <si>
    <t>Ejecución del presupuesto</t>
  </si>
  <si>
    <t>A124Fr05B_Ejecución-del-presupuesto</t>
  </si>
  <si>
    <t>Informes trimestrales sobre la ejecución del presupuesto</t>
  </si>
  <si>
    <t>3</t>
  </si>
  <si>
    <t>4</t>
  </si>
  <si>
    <t>1</t>
  </si>
  <si>
    <t>7</t>
  </si>
  <si>
    <t>13</t>
  </si>
  <si>
    <t>14</t>
  </si>
  <si>
    <t>498769</t>
  </si>
  <si>
    <t>519281</t>
  </si>
  <si>
    <t>519282</t>
  </si>
  <si>
    <t>498778</t>
  </si>
  <si>
    <t>498773</t>
  </si>
  <si>
    <t>498777</t>
  </si>
  <si>
    <t>498780</t>
  </si>
  <si>
    <t>498770</t>
  </si>
  <si>
    <t>498772</t>
  </si>
  <si>
    <t>498771</t>
  </si>
  <si>
    <t>498781</t>
  </si>
  <si>
    <t>498776</t>
  </si>
  <si>
    <t>498774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</si>
  <si>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</si>
  <si>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</si>
  <si>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</si>
  <si>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</si>
  <si>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Clave y denominación del programa </t>
  </si>
  <si>
    <t>Programado</t>
  </si>
  <si>
    <t>Ejercido</t>
  </si>
  <si>
    <t>Pendiente de pago</t>
  </si>
  <si>
    <t>Hipervínculo  al Informe trimestral</t>
  </si>
  <si>
    <t>Hipervínculo  al Informe Anual</t>
  </si>
  <si>
    <t>Área(s) responsable(s) de la información</t>
  </si>
  <si>
    <t xml:space="preserve"> Fecha de validación</t>
  </si>
  <si>
    <t>Fecha de Actualización</t>
  </si>
  <si>
    <t>Nota</t>
  </si>
  <si>
    <t>Dirección de Presupuesto y Finanzas</t>
  </si>
  <si>
    <t> 111190-Fiscales-2019-Original de la URG</t>
  </si>
  <si>
    <t> 111193-Fiscales-2019-Líquida de recursos adicionales de principal</t>
  </si>
  <si>
    <t> 111290-Fiscales-Ingresos de Aplicación Automática-2019-Original de la URG</t>
  </si>
  <si>
    <t> 121190-Financiamientos internos-Financiamiento-Financiamiento-2019-Original de la URG</t>
  </si>
  <si>
    <t> 15O290-Participaciones a Entidades Federativas y Municipios-Fondo General de Participaciones-2019-Original de la URG</t>
  </si>
  <si>
    <t> 15O390-Participaciones a Entidades Federativas y Municipios-Fondo de Fomento Municipal-2019-Original de la URG</t>
  </si>
  <si>
    <t> 15O490-Participaciones a Entidades Federativas y Municipios-Participaciones en el Impuesto Especial Sobre Producción y Servicios-2019-Original de la URG</t>
  </si>
  <si>
    <t> 15O590-Participaciones a Entidades Federativas y Municipios-Fondo de Fiscalización y Recaudación-2019-Original de la URG</t>
  </si>
  <si>
    <t> 15O690-Participaciones a Entidades Federativas y Municipios-Participaciones a la Venta Final de Gasolina y Diesel-2019-Original de la URG</t>
  </si>
  <si>
    <t> 15OB90-Participaciones a Entidades Federativas y Municipios-Incentivos por el Impuesto sobre Automóviles Nuevos -2019-Original de la URG</t>
  </si>
  <si>
    <t> 15OC90-Participaciones a Entidades Federativas y Municipios-Fondo de Compensación del Impuesto de Automóviles Nuevos (ISAN) -2019-Original de la URG</t>
  </si>
  <si>
    <t> 25P190-Aportaciones Federales para Entidades Federativas y Municipios-Fondo de Aportaciones para el Fortalecimiento de los Municipios y las Demarcaciones Territoriales del Distrito Federal (FORTAMUN)-2019-Original de la URG</t>
  </si>
  <si>
    <t> 25P690-Aportaciones Federales para Entidades Federativas y Municipios-Fondo de Aportaciones para la Infraestructura Social (FAIS)-2019-Original de la URG</t>
  </si>
  <si>
    <t>https://alcaldiacuauhtemoc.mx/wp-content/uploads/transparencia/10-04-2019/10042019/POA_Cuauhtemoc_2019.pdf</t>
  </si>
  <si>
    <t>https://data.finanzas.cdmx.gob.mx/documentos/iapp18.html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</si>
</sst>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cuauhtemoc.mx/wp-content/uploads/transparencia/10-04-2019/10042019/POA_Cuauhtemoc_2019.pdf" TargetMode="External"/><Relationship Id="rId1" Type="http://schemas.openxmlformats.org/officeDocument/2006/relationships/hyperlink" Target="https://alcaldiacuauhtemoc.mx/wp-content/uploads/transparencia/10-04-2019/10042019/POA_Cuauhtemoc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A8" sqref="A8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1.7109375" bestFit="1" customWidth="1"/>
    <col min="5" max="5" width="13" customWidth="1"/>
    <col min="6" max="6" width="14.85546875" customWidth="1"/>
    <col min="7" max="7" width="16.5703125" bestFit="1" customWidth="1"/>
    <col min="8" max="8" width="29.5703125" bestFit="1" customWidth="1"/>
    <col min="9" max="9" width="26.28515625" bestFit="1" customWidth="1"/>
    <col min="10" max="10" width="34.85546875" bestFit="1" customWidth="1"/>
    <col min="11" max="11" width="1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5" customFormat="1" ht="90" x14ac:dyDescent="0.25">
      <c r="A8" s="5">
        <v>2019</v>
      </c>
      <c r="B8" s="6">
        <v>43466</v>
      </c>
      <c r="C8" s="6">
        <v>43555</v>
      </c>
      <c r="D8" s="5" t="s">
        <v>41</v>
      </c>
      <c r="E8" s="7">
        <v>335221286.14999986</v>
      </c>
      <c r="F8" s="7">
        <v>212315694.65000013</v>
      </c>
      <c r="G8" s="7">
        <f>E8-F8</f>
        <v>122905591.49999973</v>
      </c>
      <c r="H8" s="8" t="s">
        <v>55</v>
      </c>
      <c r="I8" s="8" t="s">
        <v>54</v>
      </c>
      <c r="J8" s="5" t="s">
        <v>40</v>
      </c>
      <c r="K8" s="6">
        <v>43565</v>
      </c>
      <c r="L8" s="6">
        <v>43555</v>
      </c>
    </row>
    <row r="9" spans="1:13" s="5" customFormat="1" ht="90" x14ac:dyDescent="0.25">
      <c r="A9" s="5">
        <v>2019</v>
      </c>
      <c r="B9" s="6">
        <v>43466</v>
      </c>
      <c r="C9" s="6">
        <v>43555</v>
      </c>
      <c r="D9" s="5" t="s">
        <v>42</v>
      </c>
      <c r="E9" s="7">
        <v>52299</v>
      </c>
      <c r="F9" s="7">
        <v>52299</v>
      </c>
      <c r="G9" s="7">
        <f t="shared" ref="G9:G20" si="0">E9-F9</f>
        <v>0</v>
      </c>
      <c r="H9" s="8" t="s">
        <v>55</v>
      </c>
      <c r="I9" s="8" t="s">
        <v>54</v>
      </c>
      <c r="J9" s="5" t="s">
        <v>40</v>
      </c>
      <c r="K9" s="6">
        <v>43565</v>
      </c>
      <c r="L9" s="6">
        <v>43555</v>
      </c>
    </row>
    <row r="10" spans="1:13" s="5" customFormat="1" ht="90" x14ac:dyDescent="0.25">
      <c r="A10" s="5">
        <v>2019</v>
      </c>
      <c r="B10" s="6">
        <v>43466</v>
      </c>
      <c r="C10" s="6">
        <v>43555</v>
      </c>
      <c r="D10" s="5" t="s">
        <v>43</v>
      </c>
      <c r="E10" s="7">
        <v>8822826</v>
      </c>
      <c r="F10" s="7">
        <v>0</v>
      </c>
      <c r="G10" s="7">
        <f t="shared" si="0"/>
        <v>8822826</v>
      </c>
      <c r="H10" s="8" t="s">
        <v>55</v>
      </c>
      <c r="I10" s="8" t="s">
        <v>54</v>
      </c>
      <c r="J10" s="5" t="s">
        <v>40</v>
      </c>
      <c r="K10" s="6">
        <v>43565</v>
      </c>
      <c r="L10" s="6">
        <v>43555</v>
      </c>
    </row>
    <row r="11" spans="1:13" s="5" customFormat="1" ht="90" x14ac:dyDescent="0.25">
      <c r="A11" s="5">
        <v>2019</v>
      </c>
      <c r="B11" s="6">
        <v>43466</v>
      </c>
      <c r="C11" s="6">
        <v>43555</v>
      </c>
      <c r="D11" s="5" t="s">
        <v>44</v>
      </c>
      <c r="E11" s="7">
        <v>0</v>
      </c>
      <c r="F11" s="7">
        <v>0</v>
      </c>
      <c r="G11" s="7">
        <f t="shared" si="0"/>
        <v>0</v>
      </c>
      <c r="H11" s="8" t="s">
        <v>55</v>
      </c>
      <c r="I11" s="8" t="s">
        <v>54</v>
      </c>
      <c r="J11" s="5" t="s">
        <v>40</v>
      </c>
      <c r="K11" s="6">
        <v>43565</v>
      </c>
      <c r="L11" s="6">
        <v>43555</v>
      </c>
    </row>
    <row r="12" spans="1:13" s="5" customFormat="1" ht="90" x14ac:dyDescent="0.25">
      <c r="A12" s="5">
        <v>2019</v>
      </c>
      <c r="B12" s="6">
        <v>43466</v>
      </c>
      <c r="C12" s="6">
        <v>43555</v>
      </c>
      <c r="D12" s="5" t="s">
        <v>45</v>
      </c>
      <c r="E12" s="7">
        <v>191349100.25999996</v>
      </c>
      <c r="F12" s="7">
        <v>179484963.93999997</v>
      </c>
      <c r="G12" s="7">
        <f t="shared" si="0"/>
        <v>11864136.319999993</v>
      </c>
      <c r="H12" s="8" t="s">
        <v>55</v>
      </c>
      <c r="I12" s="8" t="s">
        <v>54</v>
      </c>
      <c r="J12" s="5" t="s">
        <v>40</v>
      </c>
      <c r="K12" s="6">
        <v>43565</v>
      </c>
      <c r="L12" s="6">
        <v>43555</v>
      </c>
    </row>
    <row r="13" spans="1:13" s="5" customFormat="1" ht="90" x14ac:dyDescent="0.25">
      <c r="A13" s="5">
        <v>2019</v>
      </c>
      <c r="B13" s="6">
        <v>43466</v>
      </c>
      <c r="C13" s="6">
        <v>43555</v>
      </c>
      <c r="D13" s="5" t="s">
        <v>46</v>
      </c>
      <c r="E13" s="7">
        <v>52711844.589999996</v>
      </c>
      <c r="F13" s="7">
        <v>39837804.710000008</v>
      </c>
      <c r="G13" s="7">
        <f t="shared" si="0"/>
        <v>12874039.879999988</v>
      </c>
      <c r="H13" s="8" t="s">
        <v>55</v>
      </c>
      <c r="I13" s="8" t="s">
        <v>54</v>
      </c>
      <c r="J13" s="5" t="s">
        <v>40</v>
      </c>
      <c r="K13" s="6">
        <v>43565</v>
      </c>
      <c r="L13" s="6">
        <v>43555</v>
      </c>
    </row>
    <row r="14" spans="1:13" s="5" customFormat="1" ht="90" x14ac:dyDescent="0.25">
      <c r="A14" s="5">
        <v>2019</v>
      </c>
      <c r="B14" s="6">
        <v>43466</v>
      </c>
      <c r="C14" s="6">
        <v>43555</v>
      </c>
      <c r="D14" s="5" t="s">
        <v>47</v>
      </c>
      <c r="E14" s="7">
        <v>0</v>
      </c>
      <c r="F14" s="7">
        <v>0</v>
      </c>
      <c r="G14" s="7">
        <f t="shared" si="0"/>
        <v>0</v>
      </c>
      <c r="H14" s="8" t="s">
        <v>55</v>
      </c>
      <c r="I14" s="8" t="s">
        <v>54</v>
      </c>
      <c r="J14" s="5" t="s">
        <v>40</v>
      </c>
      <c r="K14" s="6">
        <v>43565</v>
      </c>
      <c r="L14" s="6">
        <v>43555</v>
      </c>
    </row>
    <row r="15" spans="1:13" s="5" customFormat="1" ht="90" x14ac:dyDescent="0.25">
      <c r="A15" s="5">
        <v>2019</v>
      </c>
      <c r="B15" s="6">
        <v>43466</v>
      </c>
      <c r="C15" s="6">
        <v>43555</v>
      </c>
      <c r="D15" s="5" t="s">
        <v>48</v>
      </c>
      <c r="E15" s="7">
        <v>1847616</v>
      </c>
      <c r="F15" s="7">
        <v>0</v>
      </c>
      <c r="G15" s="7">
        <f t="shared" si="0"/>
        <v>1847616</v>
      </c>
      <c r="H15" s="8" t="s">
        <v>55</v>
      </c>
      <c r="I15" s="8" t="s">
        <v>54</v>
      </c>
      <c r="J15" s="5" t="s">
        <v>40</v>
      </c>
      <c r="K15" s="6">
        <v>43565</v>
      </c>
      <c r="L15" s="6">
        <v>43555</v>
      </c>
    </row>
    <row r="16" spans="1:13" s="5" customFormat="1" ht="90" x14ac:dyDescent="0.25">
      <c r="A16" s="5">
        <v>2019</v>
      </c>
      <c r="B16" s="6">
        <v>43466</v>
      </c>
      <c r="C16" s="6">
        <v>43555</v>
      </c>
      <c r="D16" s="5" t="s">
        <v>49</v>
      </c>
      <c r="E16" s="7">
        <v>2388760</v>
      </c>
      <c r="F16" s="7">
        <v>789760</v>
      </c>
      <c r="G16" s="7">
        <f t="shared" si="0"/>
        <v>1599000</v>
      </c>
      <c r="H16" s="8" t="s">
        <v>55</v>
      </c>
      <c r="I16" s="8" t="s">
        <v>54</v>
      </c>
      <c r="J16" s="5" t="s">
        <v>40</v>
      </c>
      <c r="K16" s="6">
        <v>43565</v>
      </c>
      <c r="L16" s="6">
        <v>43555</v>
      </c>
    </row>
    <row r="17" spans="1:12" s="5" customFormat="1" ht="90" x14ac:dyDescent="0.25">
      <c r="A17" s="5">
        <v>2019</v>
      </c>
      <c r="B17" s="6">
        <v>43466</v>
      </c>
      <c r="C17" s="6">
        <v>43555</v>
      </c>
      <c r="D17" s="5" t="s">
        <v>50</v>
      </c>
      <c r="E17" s="7">
        <v>6292854.5199999986</v>
      </c>
      <c r="F17" s="7">
        <v>5209002.5199999986</v>
      </c>
      <c r="G17" s="7">
        <f t="shared" si="0"/>
        <v>1083852</v>
      </c>
      <c r="H17" s="8" t="s">
        <v>55</v>
      </c>
      <c r="I17" s="8" t="s">
        <v>54</v>
      </c>
      <c r="J17" s="5" t="s">
        <v>40</v>
      </c>
      <c r="K17" s="6">
        <v>43565</v>
      </c>
      <c r="L17" s="6">
        <v>43555</v>
      </c>
    </row>
    <row r="18" spans="1:12" s="5" customFormat="1" ht="90" x14ac:dyDescent="0.25">
      <c r="A18" s="5">
        <v>2019</v>
      </c>
      <c r="B18" s="6">
        <v>43466</v>
      </c>
      <c r="C18" s="6">
        <v>43555</v>
      </c>
      <c r="D18" s="5" t="s">
        <v>51</v>
      </c>
      <c r="E18" s="7">
        <v>1925167.04</v>
      </c>
      <c r="F18" s="7">
        <v>1675701.04</v>
      </c>
      <c r="G18" s="7">
        <f t="shared" si="0"/>
        <v>249466</v>
      </c>
      <c r="H18" s="8" t="s">
        <v>55</v>
      </c>
      <c r="I18" s="8" t="s">
        <v>54</v>
      </c>
      <c r="J18" s="5" t="s">
        <v>40</v>
      </c>
      <c r="K18" s="6">
        <v>43565</v>
      </c>
      <c r="L18" s="6">
        <v>43555</v>
      </c>
    </row>
    <row r="19" spans="1:12" s="5" customFormat="1" ht="120" x14ac:dyDescent="0.25">
      <c r="A19" s="5">
        <v>2019</v>
      </c>
      <c r="B19" s="6">
        <v>43466</v>
      </c>
      <c r="C19" s="6">
        <v>43555</v>
      </c>
      <c r="D19" s="5" t="s">
        <v>52</v>
      </c>
      <c r="E19" s="7">
        <v>32054527.920000002</v>
      </c>
      <c r="F19" s="7">
        <v>32054527.920000002</v>
      </c>
      <c r="G19" s="7">
        <f t="shared" si="0"/>
        <v>0</v>
      </c>
      <c r="H19" s="8" t="s">
        <v>55</v>
      </c>
      <c r="I19" s="8" t="s">
        <v>54</v>
      </c>
      <c r="J19" s="5" t="s">
        <v>40</v>
      </c>
      <c r="K19" s="6">
        <v>43565</v>
      </c>
      <c r="L19" s="6">
        <v>43555</v>
      </c>
    </row>
    <row r="20" spans="1:12" s="5" customFormat="1" ht="90" x14ac:dyDescent="0.25">
      <c r="A20" s="5">
        <v>2019</v>
      </c>
      <c r="B20" s="6">
        <v>43466</v>
      </c>
      <c r="C20" s="6">
        <v>43555</v>
      </c>
      <c r="D20" s="5" t="s">
        <v>53</v>
      </c>
      <c r="E20" s="7">
        <v>10578802</v>
      </c>
      <c r="F20" s="7">
        <v>0</v>
      </c>
      <c r="G20" s="7">
        <f t="shared" si="0"/>
        <v>10578802</v>
      </c>
      <c r="H20" s="8" t="s">
        <v>55</v>
      </c>
      <c r="I20" s="8" t="s">
        <v>54</v>
      </c>
      <c r="J20" s="5" t="s">
        <v>40</v>
      </c>
      <c r="K20" s="6">
        <v>43565</v>
      </c>
      <c r="L20" s="6">
        <v>43555</v>
      </c>
    </row>
    <row r="21" spans="1:12" s="5" customForma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20" r:id="rId2" display="https://alcaldiacuauhtemoc.mx/wp-content/uploads/transparencia/10-04-2019/10042019/POA_Cuauhtemoc_20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2019-01-30T00:13:48Z</dcterms:created>
  <dcterms:modified xsi:type="dcterms:W3CDTF">2019-05-03T17:54:00Z</dcterms:modified>
</cp:coreProperties>
</file>