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4TO TRIMESTRE 2023\"/>
    </mc:Choice>
  </mc:AlternateContent>
  <bookViews>
    <workbookView xWindow="0" yWindow="0" windowWidth="24000" windowHeight="9735"/>
  </bookViews>
  <sheets>
    <sheet name="Reporte de Formatos" sheetId="1" r:id="rId1"/>
    <sheet name="Tabla_473324" sheetId="2" r:id="rId2"/>
  </sheets>
  <definedNames>
    <definedName name="_xlnm._FilterDatabase" localSheetId="0" hidden="1">'Reporte de Formatos'!$A$7:$I$7</definedName>
  </definedNames>
  <calcPr calcId="152511"/>
</workbook>
</file>

<file path=xl/calcChain.xml><?xml version="1.0" encoding="utf-8"?>
<calcChain xmlns="http://schemas.openxmlformats.org/spreadsheetml/2006/main">
  <c r="E10" i="2" l="1"/>
  <c r="E9" i="2"/>
  <c r="E6" i="2"/>
  <c r="E5" i="2"/>
  <c r="E7" i="2"/>
  <c r="E8" i="2"/>
  <c r="E4" i="2"/>
  <c r="I10" i="2" l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<sst xmlns="http://schemas.openxmlformats.org/spreadsheetml/2006/main" count="81" uniqueCount="60">
  <si>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</si>
  <si>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</si>
  <si>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</si>
  <si>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</si>
  <si>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</si>
  <si>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</si>
  <si>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</si>
  <si>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</si>
  <si>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</si>
  <si>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</si>
  <si>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</si>
  <si>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</si>
  <si>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</si>
  <si>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</si>
  <si>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</si>
  <si>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</si>
  <si>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</si>
  <si>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</si>
  <si>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</si>
  <si>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</si>
  <si>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</si>
  <si>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</si>
  <si>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</si>
  <si>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</si>
  <si>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</si>
  <si>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</si>
  <si>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</si>
  <si>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</si>
  <si>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</si>
  <si>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</si>
  <si>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</si>
  <si>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</si>
  <si>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</si>
  <si>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</si>
  <si>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</si>
  <si>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</si>
  <si>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</si>
  <si>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</si>
  <si>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</si>
  <si>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</si>
  <si>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</si>
  <si>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</si>
  <si>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</si>
  <si>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</si>
  <si>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</si>
  <si>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</si>
  <si>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</si>
  <si>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</si>
  <si>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</si>
  <si>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</si>
  <si>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</si>
  <si>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</si>
  <si>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</si>
  <si>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>Servicios Generales</t>
  </si>
  <si>
    <t xml:space="preserve">Tranferencias, Asignaciones, Subsidios y Otras Ayudas </t>
  </si>
  <si>
    <t xml:space="preserve">Bienes Muebles, Inmuebles e Intangibles </t>
  </si>
  <si>
    <t>Inversión Pública</t>
  </si>
  <si>
    <t>Inversión Financiera</t>
  </si>
  <si>
    <t>Dirección General de Administración/Dirección de Presupuesto y Finanzas</t>
  </si>
  <si>
    <t>https://transparencia.alcaldiacuauhtemoc.mx:81/media/01-09-2024/2832/A121_FR21B_T04_2023_Ejercicio_de_los_egresos.pdf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</si>
</sst>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alcaldiacuauhtemoc.mx:81/media/01-09-2024/2832/A121_FR21B_T04_2023_Ejercicio_de_los_egresos.pdf" TargetMode="External"/><Relationship Id="rId7" Type="http://schemas.openxmlformats.org/officeDocument/2006/relationships/hyperlink" Target="https://transparencia.alcaldiacuauhtemoc.mx:81/media/01-09-2024/2832/A121_FR21B_T04_2023_Ejercicio_de_los_egresos.pdf" TargetMode="External"/><Relationship Id="rId2" Type="http://schemas.openxmlformats.org/officeDocument/2006/relationships/hyperlink" Target="https://transparencia.alcaldiacuauhtemoc.mx:81/media/01-09-2024/2832/A121_FR21B_T04_2023_Ejercicio_de_los_egresos.pdf" TargetMode="External"/><Relationship Id="rId1" Type="http://schemas.openxmlformats.org/officeDocument/2006/relationships/hyperlink" Target="https://transparencia.alcaldiacuauhtemoc.mx:81/media/01-09-2024/2832/A121_FR21B_T04_2023_Ejercicio_de_los_egresos.pdf" TargetMode="External"/><Relationship Id="rId6" Type="http://schemas.openxmlformats.org/officeDocument/2006/relationships/hyperlink" Target="https://transparencia.alcaldiacuauhtemoc.mx:81/media/01-09-2024/2832/A121_FR21B_T04_2023_Ejercicio_de_los_egresos.pdf" TargetMode="External"/><Relationship Id="rId5" Type="http://schemas.openxmlformats.org/officeDocument/2006/relationships/hyperlink" Target="https://transparencia.alcaldiacuauhtemoc.mx:81/media/01-09-2024/2832/A121_FR21B_T04_2023_Ejercicio_de_los_egresos.pdf" TargetMode="External"/><Relationship Id="rId4" Type="http://schemas.openxmlformats.org/officeDocument/2006/relationships/hyperlink" Target="https://transparencia.alcaldiacuauhtemoc.mx:81/media/01-09-2024/2832/A121_FR21B_T04_2023_Ejercicio_de_los_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70.140625" bestFit="1" customWidth="1"/>
    <col min="5" max="5" width="91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.2" customHeight="1" x14ac:dyDescent="0.25">
      <c r="A8" s="6">
        <v>2023</v>
      </c>
      <c r="B8" s="7">
        <v>45200</v>
      </c>
      <c r="C8" s="7">
        <v>45291</v>
      </c>
      <c r="D8" s="6">
        <v>1</v>
      </c>
      <c r="E8" s="8" t="s">
        <v>59</v>
      </c>
      <c r="F8" s="6" t="s">
        <v>58</v>
      </c>
      <c r="G8" s="7">
        <v>45310</v>
      </c>
      <c r="H8" s="7">
        <v>45291</v>
      </c>
    </row>
    <row r="9" spans="1:9" ht="45.2" customHeight="1" x14ac:dyDescent="0.25">
      <c r="A9" s="6">
        <v>2023</v>
      </c>
      <c r="B9" s="7">
        <v>45200</v>
      </c>
      <c r="C9" s="7">
        <v>45291</v>
      </c>
      <c r="D9" s="6">
        <v>2</v>
      </c>
      <c r="E9" s="8" t="s">
        <v>59</v>
      </c>
      <c r="F9" s="6" t="s">
        <v>58</v>
      </c>
      <c r="G9" s="7">
        <v>45310</v>
      </c>
      <c r="H9" s="7">
        <v>45291</v>
      </c>
    </row>
    <row r="10" spans="1:9" ht="45.2" customHeight="1" x14ac:dyDescent="0.25">
      <c r="A10" s="6">
        <v>2023</v>
      </c>
      <c r="B10" s="7">
        <v>45200</v>
      </c>
      <c r="C10" s="7">
        <v>45291</v>
      </c>
      <c r="D10" s="6">
        <v>3</v>
      </c>
      <c r="E10" s="8" t="s">
        <v>59</v>
      </c>
      <c r="F10" s="6" t="s">
        <v>58</v>
      </c>
      <c r="G10" s="7">
        <v>45310</v>
      </c>
      <c r="H10" s="7">
        <v>45291</v>
      </c>
    </row>
    <row r="11" spans="1:9" ht="45.2" customHeight="1" x14ac:dyDescent="0.25">
      <c r="A11" s="6">
        <v>2023</v>
      </c>
      <c r="B11" s="7">
        <v>45200</v>
      </c>
      <c r="C11" s="7">
        <v>45291</v>
      </c>
      <c r="D11" s="6">
        <v>4</v>
      </c>
      <c r="E11" s="8" t="s">
        <v>59</v>
      </c>
      <c r="F11" s="6" t="s">
        <v>58</v>
      </c>
      <c r="G11" s="7">
        <v>45310</v>
      </c>
      <c r="H11" s="7">
        <v>45291</v>
      </c>
    </row>
    <row r="12" spans="1:9" ht="45.2" customHeight="1" x14ac:dyDescent="0.25">
      <c r="A12" s="6">
        <v>2023</v>
      </c>
      <c r="B12" s="7">
        <v>45200</v>
      </c>
      <c r="C12" s="7">
        <v>45291</v>
      </c>
      <c r="D12" s="6">
        <v>5</v>
      </c>
      <c r="E12" s="8" t="s">
        <v>59</v>
      </c>
      <c r="F12" s="6" t="s">
        <v>58</v>
      </c>
      <c r="G12" s="7">
        <v>45310</v>
      </c>
      <c r="H12" s="7">
        <v>45291</v>
      </c>
    </row>
    <row r="13" spans="1:9" ht="45.2" customHeight="1" x14ac:dyDescent="0.25">
      <c r="A13" s="6">
        <v>2023</v>
      </c>
      <c r="B13" s="7">
        <v>45200</v>
      </c>
      <c r="C13" s="7">
        <v>45291</v>
      </c>
      <c r="D13" s="6">
        <v>6</v>
      </c>
      <c r="E13" s="8" t="s">
        <v>59</v>
      </c>
      <c r="F13" s="6" t="s">
        <v>58</v>
      </c>
      <c r="G13" s="7">
        <v>45310</v>
      </c>
      <c r="H13" s="7">
        <v>45291</v>
      </c>
    </row>
    <row r="14" spans="1:9" ht="45.2" customHeight="1" x14ac:dyDescent="0.25">
      <c r="A14" s="6">
        <v>2023</v>
      </c>
      <c r="B14" s="7">
        <v>45200</v>
      </c>
      <c r="C14" s="7">
        <v>45291</v>
      </c>
      <c r="D14" s="6">
        <v>7</v>
      </c>
      <c r="E14" s="8" t="s">
        <v>59</v>
      </c>
      <c r="F14" s="6" t="s">
        <v>58</v>
      </c>
      <c r="G14" s="7">
        <v>45310</v>
      </c>
      <c r="H14" s="7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85546875" customWidth="1"/>
    <col min="2" max="2" width="29.28515625" bestFit="1" customWidth="1"/>
    <col min="3" max="3" width="50.5703125" customWidth="1"/>
    <col min="4" max="4" width="24.7109375" bestFit="1" customWidth="1"/>
    <col min="5" max="5" width="29.28515625" bestFit="1" customWidth="1"/>
    <col min="6" max="9" width="16.85546875" bestFit="1" customWidth="1"/>
    <col min="10" max="10" width="11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45.2" customHeight="1" x14ac:dyDescent="0.25">
      <c r="A4" s="6">
        <v>1</v>
      </c>
      <c r="B4" s="6">
        <v>1000</v>
      </c>
      <c r="C4" s="6" t="s">
        <v>51</v>
      </c>
      <c r="D4" s="9">
        <v>2298349617</v>
      </c>
      <c r="E4" s="10">
        <f>+D4-F4</f>
        <v>70873882.840000153</v>
      </c>
      <c r="F4" s="9">
        <v>2227475734.1599998</v>
      </c>
      <c r="G4" s="9">
        <v>2218449812.2299995</v>
      </c>
      <c r="H4" s="9">
        <v>2218449812.2299995</v>
      </c>
      <c r="I4" s="9">
        <f>+F4-G4</f>
        <v>9025921.9300003052</v>
      </c>
    </row>
    <row r="5" spans="1:9" ht="45.2" customHeight="1" x14ac:dyDescent="0.25">
      <c r="A5" s="6">
        <v>2</v>
      </c>
      <c r="B5" s="6">
        <v>2000</v>
      </c>
      <c r="C5" s="6" t="s">
        <v>52</v>
      </c>
      <c r="D5" s="9">
        <v>232099535</v>
      </c>
      <c r="E5" s="10">
        <f t="shared" ref="E5:E10" si="0">+D5-F5</f>
        <v>-46073997.050000012</v>
      </c>
      <c r="F5" s="9">
        <v>278173532.05000001</v>
      </c>
      <c r="G5" s="11">
        <v>235978660.56999999</v>
      </c>
      <c r="H5" s="11">
        <v>235978660.56999999</v>
      </c>
      <c r="I5" s="9">
        <f t="shared" ref="I5:I10" si="1">+F5-G5</f>
        <v>42194871.480000019</v>
      </c>
    </row>
    <row r="6" spans="1:9" ht="45.2" customHeight="1" x14ac:dyDescent="0.25">
      <c r="A6" s="6">
        <v>3</v>
      </c>
      <c r="B6" s="6">
        <v>3000</v>
      </c>
      <c r="C6" s="6" t="s">
        <v>53</v>
      </c>
      <c r="D6" s="9">
        <v>740135947</v>
      </c>
      <c r="E6" s="10">
        <f t="shared" si="0"/>
        <v>-8866943.3400001526</v>
      </c>
      <c r="F6" s="9">
        <v>749002890.34000015</v>
      </c>
      <c r="G6" s="9">
        <v>679716006.11999989</v>
      </c>
      <c r="H6" s="9">
        <v>679716006.11999989</v>
      </c>
      <c r="I6" s="9">
        <f t="shared" si="1"/>
        <v>69286884.220000267</v>
      </c>
    </row>
    <row r="7" spans="1:9" ht="45.2" customHeight="1" x14ac:dyDescent="0.25">
      <c r="A7" s="6">
        <v>4</v>
      </c>
      <c r="B7" s="6">
        <v>4000</v>
      </c>
      <c r="C7" s="6" t="s">
        <v>54</v>
      </c>
      <c r="D7" s="9">
        <v>115870567</v>
      </c>
      <c r="E7" s="10">
        <f t="shared" si="0"/>
        <v>-19450425.310000002</v>
      </c>
      <c r="F7" s="9">
        <v>135320992.31</v>
      </c>
      <c r="G7" s="9">
        <v>117503246.17</v>
      </c>
      <c r="H7" s="9">
        <v>117503246.17</v>
      </c>
      <c r="I7" s="9">
        <f t="shared" si="1"/>
        <v>17817746.140000001</v>
      </c>
    </row>
    <row r="8" spans="1:9" ht="45.2" customHeight="1" x14ac:dyDescent="0.25">
      <c r="A8" s="6">
        <v>5</v>
      </c>
      <c r="B8" s="6">
        <v>5000</v>
      </c>
      <c r="C8" s="6" t="s">
        <v>55</v>
      </c>
      <c r="D8" s="9">
        <v>4630527</v>
      </c>
      <c r="E8" s="10">
        <f t="shared" si="0"/>
        <v>2835563.8</v>
      </c>
      <c r="F8" s="9">
        <v>1794963.2</v>
      </c>
      <c r="G8" s="9">
        <v>1792919.2</v>
      </c>
      <c r="H8" s="9">
        <v>1792919.2</v>
      </c>
      <c r="I8" s="9">
        <f t="shared" si="1"/>
        <v>2044</v>
      </c>
    </row>
    <row r="9" spans="1:9" ht="45.2" customHeight="1" x14ac:dyDescent="0.25">
      <c r="A9" s="6">
        <v>6</v>
      </c>
      <c r="B9" s="6">
        <v>6000</v>
      </c>
      <c r="C9" s="6" t="s">
        <v>56</v>
      </c>
      <c r="D9" s="9">
        <v>142925424</v>
      </c>
      <c r="E9" s="10">
        <f t="shared" si="0"/>
        <v>-48894748.149999976</v>
      </c>
      <c r="F9" s="9">
        <v>191820172.14999998</v>
      </c>
      <c r="G9" s="9">
        <v>185292303.34</v>
      </c>
      <c r="H9" s="9">
        <v>185292303.34</v>
      </c>
      <c r="I9" s="9">
        <f t="shared" si="1"/>
        <v>6527868.8099999726</v>
      </c>
    </row>
    <row r="10" spans="1:9" ht="45.2" customHeight="1" x14ac:dyDescent="0.25">
      <c r="A10" s="6">
        <v>7</v>
      </c>
      <c r="B10" s="6">
        <v>7000</v>
      </c>
      <c r="C10" s="6" t="s">
        <v>57</v>
      </c>
      <c r="D10" s="9">
        <v>4200000</v>
      </c>
      <c r="E10" s="10">
        <f t="shared" si="0"/>
        <v>3787904.43</v>
      </c>
      <c r="F10" s="9">
        <v>412095.57</v>
      </c>
      <c r="G10" s="9">
        <v>0</v>
      </c>
      <c r="H10" s="9">
        <v>0</v>
      </c>
      <c r="I10" s="9">
        <f t="shared" si="1"/>
        <v>412095.57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2021-10-26T22:59:47Z</dcterms:created>
  <dcterms:modified xsi:type="dcterms:W3CDTF">2024-01-12T19:54:11Z</dcterms:modified>
</cp:coreProperties>
</file>