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8568"/>
  </bookViews>
  <sheets>
    <sheet name="Reporte de Formatos" sheetId="1" r:id="rId1"/>
    <sheet name="Hidden_1" sheetId="2" r:id="rId2"/>
    <sheet name="Hidden_2" sheetId="3" r:id="rId3"/>
    <sheet name="Tabla_472796" sheetId="4" r:id="rId4"/>
  </sheets>
  <externalReferences>
    <externalReference r:id="rId5"/>
  </externalReferences>
  <definedNames>
    <definedName name="_xlnm._FilterDatabase" localSheetId="3" hidden="1">Tabla_472796!$A$3:$F$381</definedName>
    <definedName name="Hidden_19">Hidden_1!$A$1:$A$10</definedName>
    <definedName name="Hidden_213">Hidden_2!$A$1:$A$2</definedName>
  </definedNames>
  <calcPr calcId="152511"/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8" i="1"/>
</calcChain>
</file>

<file path=xl/sharedStrings.xml><?xml version="1.0" encoding="utf-8"?>
<sst xmlns="http://schemas.openxmlformats.org/spreadsheetml/2006/main" count="3212" uniqueCount="1419">
  <si>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</si>
  <si>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</si>
  <si>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</si>
  <si>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</si>
  <si>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</si>
  <si>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</si>
  <si>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</si>
  <si>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</si>
  <si>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</si>
  <si>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</si>
  <si>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</si>
  <si>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</si>
  <si>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</si>
  <si>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</si>
  <si>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</si>
  <si>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</si>
  <si>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</si>
  <si>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</si>
  <si>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</si>
  <si>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</si>
  <si>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</si>
  <si>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</si>
  <si>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</si>
  <si>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</si>
  <si>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</si>
  <si>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</si>
  <si>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</si>
  <si>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</si>
  <si>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</si>
  <si>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</si>
  <si>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</si>
  <si>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</si>
  <si>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</si>
  <si>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</si>
  <si>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</si>
  <si>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</si>
  <si>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</si>
  <si>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</si>
  <si>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</si>
  <si>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</si>
  <si>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</si>
  <si>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</si>
  <si>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</si>
  <si>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</si>
  <si>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</si>
  <si>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</si>
  <si>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</si>
  <si>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</si>
  <si>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</si>
  <si>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</si>
  <si>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</si>
  <si>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</si>
  <si>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</si>
  <si>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</si>
  <si>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</si>
  <si>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</si>
  <si>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</si>
  <si>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</si>
  <si>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</si>
  <si>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</si>
  <si>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</si>
  <si>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</si>
  <si>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</si>
  <si>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</si>
  <si>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</si>
  <si>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</si>
  <si>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</si>
  <si>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</si>
  <si>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</si>
  <si>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</si>
  <si>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</si>
  <si>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</si>
  <si>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</si>
  <si>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</si>
  <si>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</si>
  <si>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</si>
  <si>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</si>
  <si>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</si>
  <si>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</si>
  <si>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Alcalde de la CDMX</t>
  </si>
  <si>
    <t>Néstor</t>
  </si>
  <si>
    <t>Núñez</t>
  </si>
  <si>
    <t>López</t>
  </si>
  <si>
    <t>EN DERECHO</t>
  </si>
  <si>
    <t>https://transparencia.alcaldiacuauhtemoc.mx:81/media/05-03-2019/112/30_DRH_1085769_LOPEZ_CURRI.pdf</t>
  </si>
  <si>
    <t>http://www.cuauhtemoc.cdmx.gob.mx/static/ls/2018/05/21/121_XVIII_JUST_LEY_ORGANICA.pdf</t>
  </si>
  <si>
    <t>https://transparencia.alcaldiacuauhtemoc.mx:81/media/05-20-2019/151/DRH_ARTICULO31_LEY_ORGANICA_DE_ALCALDIAS.pdf</t>
  </si>
  <si>
    <t>Direccion de Recursos Humanos</t>
  </si>
  <si>
    <t>Concejal "A"</t>
  </si>
  <si>
    <t>América</t>
  </si>
  <si>
    <t>Cañizales</t>
  </si>
  <si>
    <t>Andrade</t>
  </si>
  <si>
    <t>LICENCIATURA EN CIENCIAS POLITICAS</t>
  </si>
  <si>
    <t>https://transparencia.alcaldiacuauhtemoc.mx:81/media/10-26-2020/1307/A121_FRXVIIA_948363_CANIZALES ANDRADE AMERICA.pdf</t>
  </si>
  <si>
    <t>Concejal "B"</t>
  </si>
  <si>
    <t>Erwin Francisco</t>
  </si>
  <si>
    <t>Arriola</t>
  </si>
  <si>
    <t>Doroteo</t>
  </si>
  <si>
    <t>BACHILLERATO</t>
  </si>
  <si>
    <t>https://transparencia.alcaldiacuauhtemoc.mx:81/media/10-26-2020/1307/A121_FRXVIIA_869217_ARRIOLA DOROTEO ERWIN FRANCISCO.pdf</t>
  </si>
  <si>
    <t>Concejal "C"</t>
  </si>
  <si>
    <t>Oscar Abel</t>
  </si>
  <si>
    <t>Fuentes</t>
  </si>
  <si>
    <t>Rocha</t>
  </si>
  <si>
    <t>LICENCIATURA EN DERECHO</t>
  </si>
  <si>
    <t>https://transparencia.alcaldiacuauhtemoc.mx:81/media/10-26-2020/1307/A121_FRXVIIA_1012009_FUENTES ROCHA OSCAR ABEL.pdf</t>
  </si>
  <si>
    <t>Concejal "D"</t>
  </si>
  <si>
    <t>Miriam</t>
  </si>
  <si>
    <t>Bahena</t>
  </si>
  <si>
    <t>Cortés</t>
  </si>
  <si>
    <t>ENFERMERA</t>
  </si>
  <si>
    <t>https://transparencia.alcaldiacuauhtemoc.mx:81/media/10-26-2020/1307/A121_FRXVIIA_1091491_BAHENA CORTES MIRIAM.pdf</t>
  </si>
  <si>
    <t xml:space="preserve">Concejal "E" </t>
  </si>
  <si>
    <t>José Ricardo</t>
  </si>
  <si>
    <t>Rodríguez</t>
  </si>
  <si>
    <t>https://transparencia.alcaldiacuauhtemoc.mx:81/media/10-26-2020/1307/A121_FRXVIIA_997460_RODRIGUEZ LOPEZ JOSE RICARDO.pdf</t>
  </si>
  <si>
    <t>Concejal "F"</t>
  </si>
  <si>
    <t>Erika</t>
  </si>
  <si>
    <t>Barrientos</t>
  </si>
  <si>
    <t>Pantoja</t>
  </si>
  <si>
    <t>https://transparencia.alcaldiacuauhtemoc.mx:81/media/10-26-2020/1307/A121_FRXVIIA_1091492_BARRIENTOS PANTOJA ERIKA.pdf</t>
  </si>
  <si>
    <t>Concejal "G"</t>
  </si>
  <si>
    <t>Héctor Rafael</t>
  </si>
  <si>
    <t>Méndez</t>
  </si>
  <si>
    <t>Rosales</t>
  </si>
  <si>
    <t>CONTADOR PUBLICO</t>
  </si>
  <si>
    <t>https://transparencia.alcaldiacuauhtemoc.mx:81/media/10-26-2020/1307/A121_FRXVIIA_1091494_MENDEZ ROSALES HECTOR RAFAEL.pdf</t>
  </si>
  <si>
    <t xml:space="preserve">Concejal "H" </t>
  </si>
  <si>
    <t>Grecia Maribel</t>
  </si>
  <si>
    <t>Jiménez</t>
  </si>
  <si>
    <t>Hernández</t>
  </si>
  <si>
    <t>https://transparencia.alcaldiacuauhtemoc.mx:81/media/10-26-2020/1307/A121_FRXVIIA_1091495_JIMENEZ HERNANDEZ GRECIA MARIBEL.pdf</t>
  </si>
  <si>
    <t>Concejal "I"</t>
  </si>
  <si>
    <t>Juan Manuel</t>
  </si>
  <si>
    <t>Martínez</t>
  </si>
  <si>
    <t>Pérez</t>
  </si>
  <si>
    <t>https://transparencia.alcaldiacuauhtemoc.mx:81/media/10-26-2020/1307/A121_FRXVIIA_1091496_MARTINEZ PEREZ JUAN MANUEL.pdf</t>
  </si>
  <si>
    <t>Concejal "J"</t>
  </si>
  <si>
    <t>Ana Jocelyn</t>
  </si>
  <si>
    <t>Villagrán</t>
  </si>
  <si>
    <t xml:space="preserve">Villasana </t>
  </si>
  <si>
    <t>MAESTRIA EN COMUNICACIÓN INSTITUCIONAL</t>
  </si>
  <si>
    <t>https://transparencia.alcaldiacuauhtemoc.mx:81/media/10-26-2020/1307/A121_FRXVIIA_1091498_VILLAGRAN VILLASANA ANA JOCELYN.pdf</t>
  </si>
  <si>
    <t xml:space="preserve">Asesor "A"  </t>
  </si>
  <si>
    <t>Vacante</t>
  </si>
  <si>
    <t>https://transparencia.alcaldiacuauhtemoc.mx:81/media/05-05-2021/1464/nota_vacante_asesor.pdf</t>
  </si>
  <si>
    <t xml:space="preserve">Asesor "B" </t>
  </si>
  <si>
    <t xml:space="preserve">Asesor "C" </t>
  </si>
  <si>
    <t>Claudia</t>
  </si>
  <si>
    <t>Alba</t>
  </si>
  <si>
    <t>Arroyo</t>
  </si>
  <si>
    <t>https://transparencia.alcaldiacuauhtemoc.mx:81/media/07-18-2019/304/8_DRH_CURRI_ALBA_ARROYO_T02_2019.pdf</t>
  </si>
  <si>
    <t>Jefatura de Unidad Departamental de Transparencia</t>
  </si>
  <si>
    <t>Leticia</t>
  </si>
  <si>
    <t>Reyes</t>
  </si>
  <si>
    <t>Diaz</t>
  </si>
  <si>
    <t>https://transparencia.alcaldiacuauhtemoc.mx:81/media/05-10-2021/1468/CV REYESDIAZLETICIA_Censurado.pdf</t>
  </si>
  <si>
    <t>Secretaria Particular</t>
  </si>
  <si>
    <t>Mónica Janet</t>
  </si>
  <si>
    <t>Zerecero</t>
  </si>
  <si>
    <t>Silva</t>
  </si>
  <si>
    <t>EN ECONOMIA</t>
  </si>
  <si>
    <t>https://transparencia.alcaldiacuauhtemoc.mx:81/media/05-03-2019/112/38_DRH_1085514_SILVA_CURRI.pdf</t>
  </si>
  <si>
    <t>Dirección de Comunicación Social</t>
  </si>
  <si>
    <t>Nuria Ofelia</t>
  </si>
  <si>
    <t>Escobar</t>
  </si>
  <si>
    <t>Pacheco</t>
  </si>
  <si>
    <t>9° SEM. DE LICENCIATURA EN CIENCIAS POLÍTICAS Y ADMON PUBLICA</t>
  </si>
  <si>
    <t>https://transparencia.alcaldiacuauhtemoc.mx:81/media/10-26-2020/1307/A121_FRXVIIA_1082798_ESCOBAR PACHECO NURIA OFELIA.pdf</t>
  </si>
  <si>
    <t>Jefatura de Unidad Departamental de Prensa</t>
  </si>
  <si>
    <t>Maria Fernanda Guadalupe</t>
  </si>
  <si>
    <t>CIENCIAS DE LA COMUNICACIÓN</t>
  </si>
  <si>
    <t>https://transparencia.alcaldiacuauhtemoc.mx:81/media/05-03-2019/112/40_DRH_1088025_MARTINEZ_CURRI.pdf</t>
  </si>
  <si>
    <t>Jefatura de Unidad Departamental de Diseño y Audiovisuales</t>
  </si>
  <si>
    <t>Emmanuel</t>
  </si>
  <si>
    <t>Gómez</t>
  </si>
  <si>
    <t>Guerrero</t>
  </si>
  <si>
    <t>CONOCIMIENTOS GENERALES</t>
  </si>
  <si>
    <t>https://transparencia.alcaldiacuauhtemoc.mx:81/media/05-03-2019/112/41_DRH_1088395_GUERRERO_CURRI.pdf</t>
  </si>
  <si>
    <t>Jefatura de Unidad Departamental de Redes Sociales</t>
  </si>
  <si>
    <t>Karen Andrea</t>
  </si>
  <si>
    <t>Givaudan</t>
  </si>
  <si>
    <t>Jimenez</t>
  </si>
  <si>
    <t>https://transparencia.alcaldiacuauhtemoc.mx:81/media/05-10-2021/1468/CV GALICIA LEON LUIS ESTEBAN_Censurado.pdf</t>
  </si>
  <si>
    <t xml:space="preserve">Coordinación General de Planeación del Desarrollo y Buena Administración  
</t>
  </si>
  <si>
    <t>Bertin</t>
  </si>
  <si>
    <t>Miranda</t>
  </si>
  <si>
    <t>Villalobos</t>
  </si>
  <si>
    <t>CIENCIAS POLITICAS Y ADMINISTRACION PUBLICA</t>
  </si>
  <si>
    <t>https://transparencia.alcaldiacuauhtemoc.mx:81/media/05-03-2019/112/28_DRH_1094232_VILLALOBOS_CURRI.pdf</t>
  </si>
  <si>
    <t xml:space="preserve"> Dirección de Planeación del Desarrollo y Gobierno Digítal</t>
  </si>
  <si>
    <t>José Alfredo</t>
  </si>
  <si>
    <t xml:space="preserve">INGENIERÍA EN IMAGEN PUBLICA </t>
  </si>
  <si>
    <t>https://transparencia.alcaldiacuauhtemoc.mx:81/media/05-03-2019/112/24_DRH_834877_REYES_CURRI.pdf</t>
  </si>
  <si>
    <t>Jefatura de Unidad Departamental del Centro de Acompañamiento a Vecinos</t>
  </si>
  <si>
    <t>Ricardo Dupree</t>
  </si>
  <si>
    <t>Chaires</t>
  </si>
  <si>
    <t>Badillo</t>
  </si>
  <si>
    <t>SISTEMAS ELECTRONICOS DE AVIACION</t>
  </si>
  <si>
    <t>https://transparencia.alcaldiacuauhtemoc.mx:81/media/07-18-2019/304/38_DRH_CURRI_CHAIRES_BADILLO_T02_2019.pdf</t>
  </si>
  <si>
    <t>Subdirección Territorial en Buenos Aires, Algarín, Asturias, Ampliación Asturias, Vista Alegre, Paulino Navarro, Transito, Esperanza</t>
  </si>
  <si>
    <t>Arturo</t>
  </si>
  <si>
    <t>Ortíz</t>
  </si>
  <si>
    <t xml:space="preserve">Dúran </t>
  </si>
  <si>
    <t>https://transparencia.alcaldiacuauhtemoc.mx:81/media/05-10-2021/1468/CV ORTIZ DURAN ARTURO_Censurado.pdf</t>
  </si>
  <si>
    <t>Jefatura de Unidad Departamental de Servicios Urbanos y Obras en Buenos Aires, Algarin, Asturias, Ampliación Asturias, Vista Alegre, Paulino Navarro, Tránsito, Esperanza</t>
  </si>
  <si>
    <t>Silvia Georgina</t>
  </si>
  <si>
    <t>Ruíz</t>
  </si>
  <si>
    <t>Olvera</t>
  </si>
  <si>
    <t>https://transparencia.alcaldiacuauhtemoc.mx:81/media/10-26-2020/1307/A121_FRXVIIA_832504_RUIZ OLVERA SILVIA GEORGINA.pdf</t>
  </si>
  <si>
    <t>Subdirección Territorial en Centro Histórico</t>
  </si>
  <si>
    <t>Patricia</t>
  </si>
  <si>
    <t>Ramiro</t>
  </si>
  <si>
    <t>Juárez</t>
  </si>
  <si>
    <t>LICENCIATURA EN TRABAJO SOCIAL</t>
  </si>
  <si>
    <t>https://transparencia.alcaldiacuauhtemoc.mx:81/media/10-27-2020/1308/A121_FRXVIIA_988507_RAMIRO JUAREZ PATRICIA.pdf</t>
  </si>
  <si>
    <t>Jefatura de Unidad Departamental de Servicios Urbanos y Obras en Centro Histórico</t>
  </si>
  <si>
    <t>Carolina</t>
  </si>
  <si>
    <t>Botello</t>
  </si>
  <si>
    <t>https://transparencia.alcaldiacuauhtemoc.mx:81/media/05-10-2021/1468/CV BOTELLO PEREZ CAROLINA_Censurado.pdf</t>
  </si>
  <si>
    <t>Dirección Territorial  en Guerrero - Tlatelolco - San Simón</t>
  </si>
  <si>
    <t>Jesús</t>
  </si>
  <si>
    <t>Adalid</t>
  </si>
  <si>
    <t>Mayorga</t>
  </si>
  <si>
    <t>SOCIOLOGIA</t>
  </si>
  <si>
    <t>https://transparencia.alcaldiacuauhtemoc.mx:81/media/05-03-2019/112/1_DRH_821675_MAYORGA_CURRI.pdf</t>
  </si>
  <si>
    <t>Dirección Territorial en Juárez - San Rafael</t>
  </si>
  <si>
    <t>Raúl</t>
  </si>
  <si>
    <t>Galván</t>
  </si>
  <si>
    <t>Jefatura de Unidad Departamental de Servicios Urbanos y Obras en Juárez - San Rafael</t>
  </si>
  <si>
    <t>Malinali</t>
  </si>
  <si>
    <t>Rivera</t>
  </si>
  <si>
    <t>https://transparencia.alcaldiacuauhtemoc.mx:81/media/05-10-2021/1468/CV LOPEZ RIVERA MALINALI_Censurado.pdf</t>
  </si>
  <si>
    <t>Dirección Territorial Obrera - Doctores</t>
  </si>
  <si>
    <t>Ana Elida</t>
  </si>
  <si>
    <t xml:space="preserve">Cruz </t>
  </si>
  <si>
    <t>Carrillo</t>
  </si>
  <si>
    <t>https://transparencia.alcaldiacuauhtemoc.mx:81/media/10-26-2020/1307/A121_FRXVIIA_901835_CRUZ CARRILLO ANA ELIDA.pdf</t>
  </si>
  <si>
    <t>Jefatura de Unidad Departamental de Servicios Urbanos y Obras en Obrera - Doctores</t>
  </si>
  <si>
    <t>Erick Arturo</t>
  </si>
  <si>
    <t>Muñoz</t>
  </si>
  <si>
    <t>LICENCIATURA EN SOCIOLOGÍA</t>
  </si>
  <si>
    <t>https://transparencia.alcaldiacuauhtemoc.mx:81/media/10-26-2020/1307/A121_FRXVIIA_1004706_HERNANDEZ MUNOZ ERICK ARTURO.pdf</t>
  </si>
  <si>
    <t>Dirección Territorial  en Roma - Condesa</t>
  </si>
  <si>
    <t>Salvador</t>
  </si>
  <si>
    <t>Chávez</t>
  </si>
  <si>
    <t>Yañez</t>
  </si>
  <si>
    <t>DERECHO</t>
  </si>
  <si>
    <t>http://www.cuauhtemoc.cdmx.gob.mx/static/ls/2017/12/04/DRH_CHAVEZ_864914_CURRI.pdf</t>
  </si>
  <si>
    <t>Jefatura de Unidad Departamental de Servicios Urbanos y Obras en Roma - Condesa</t>
  </si>
  <si>
    <t>Mario</t>
  </si>
  <si>
    <t>Venegas</t>
  </si>
  <si>
    <t>Torres</t>
  </si>
  <si>
    <t>FILOSOFIA</t>
  </si>
  <si>
    <t>https://alcaldiacuauhtemoc.mx/wp-content/uploads/2018/12/DRH__989447_VENEGAS_-CURRI.pdf-.pdf</t>
  </si>
  <si>
    <t>Dirección Territorial Morelos, Ex Hipódromo, Felipe Pescador, Maza, Valle Gómez, Peralvillo</t>
  </si>
  <si>
    <t>Miguel Adonaí</t>
  </si>
  <si>
    <t>Aldana</t>
  </si>
  <si>
    <t>Robles</t>
  </si>
  <si>
    <t>ABOGADO</t>
  </si>
  <si>
    <t>http://www.cuauhtemoc.cdmx.gob.mx/static/ls/2017/12/04/DRH_ALDANA_987762_CURRI.pdf</t>
  </si>
  <si>
    <t>Jefatura de Unidad Departamental de Servicios Urbanos y Obras en Morelos, Ex Hipódromo, Felipe Pescador, Maza, Valle Gómez, Peralvillo</t>
  </si>
  <si>
    <t>Guillermo Ricardo</t>
  </si>
  <si>
    <t>Cuahontle</t>
  </si>
  <si>
    <t>Flores</t>
  </si>
  <si>
    <t>https://transparencia.alcaldiacuauhtemoc.mx:81/media/05-03-2019/112/12_DRH_1088358_FLORES_CURRI.pdf</t>
  </si>
  <si>
    <t>Dirección territorial Santa María la Ribera,Atlampa, Santa María Insurgentes, Buenavista</t>
  </si>
  <si>
    <t xml:space="preserve"> Ana Valeria  </t>
  </si>
  <si>
    <t>Ysita</t>
  </si>
  <si>
    <t>LICENCIATURA EN LITERATURA (PENDIENTE)</t>
  </si>
  <si>
    <t>https://transparencia.alcaldiacuauhtemoc.mx:81/media/10-26-2020/1307/A121_FRXVIIA_998208_YSITA TORRES ANA VALERIA.pdf</t>
  </si>
  <si>
    <t>Jefatura de Unidad Departamental de Servicios Urbanos y Obras en Santa María la Ribera, Atlampa, Santa María Insurgentes, Buenavista</t>
  </si>
  <si>
    <t xml:space="preserve">Agustín </t>
  </si>
  <si>
    <t>Piña</t>
  </si>
  <si>
    <t>Calva</t>
  </si>
  <si>
    <t>https://transparencia.alcaldiacuauhtemoc.mx:81/media/05-10-2021/1468/CV PINACALVAAGUSTIN_Censurado.pdf</t>
  </si>
  <si>
    <t>Dirección General de Gobierno</t>
  </si>
  <si>
    <t>Santiago</t>
  </si>
  <si>
    <t>Salazar</t>
  </si>
  <si>
    <t>http://www.cuauhtemoc.cdmx.gob.mx/static/ls/2017/12/27/DRH_SANTIAGO_878944_CURRI.pdf</t>
  </si>
  <si>
    <t>Jefatura de Unidad Departamental de Enlace Administrativo de la Dirección General de Gobierno</t>
  </si>
  <si>
    <t>Ismael</t>
  </si>
  <si>
    <t>Díaz</t>
  </si>
  <si>
    <t>https://transparencia.alcaldiacuauhtemoc.mx:81/media/07-18-2019/304/53_DRH_CURRI_DIAZ_TORRES_T02_2019.pdf</t>
  </si>
  <si>
    <t>Subdirección de Verificación y Reglamentos</t>
  </si>
  <si>
    <t>Martha Angélica</t>
  </si>
  <si>
    <t>Vázquez</t>
  </si>
  <si>
    <t>González</t>
  </si>
  <si>
    <t>https://alcaldiacuauhtemoc.mx/wp-content/uploads/2018/12/DRH__952133_VAZQUEZ_-CURRI.pdf-.pdf</t>
  </si>
  <si>
    <t>Jefatura de Unidad Departamental de Verificación de Obras</t>
  </si>
  <si>
    <t>Jeanine</t>
  </si>
  <si>
    <t>Pedraza</t>
  </si>
  <si>
    <t>Velázquez</t>
  </si>
  <si>
    <t>https://transparencia.alcaldiacuauhtemoc.mx:81/media/10-27-2020/1308/A121_FRXVIIA_234297_PEDRAZA VELAZQUEZ JEANINE.pdf</t>
  </si>
  <si>
    <t>Jefatura de Unidad Departamental de Verificación de Giros Mercantiles y Espectáculos Públicos</t>
  </si>
  <si>
    <t>Paola Jocelyn</t>
  </si>
  <si>
    <t>Rulfo</t>
  </si>
  <si>
    <t>RELACIONES COMERCIALES</t>
  </si>
  <si>
    <t>https://transparencia.alcaldiacuauhtemoc.mx:81/media/05-03-2019/112/73_DRH_988861_HERNANDEZ_CURRI.pdf</t>
  </si>
  <si>
    <t>Dirección de Gobierno</t>
  </si>
  <si>
    <t>Libier Renee</t>
  </si>
  <si>
    <t>Sanabria</t>
  </si>
  <si>
    <t>Ramirez</t>
  </si>
  <si>
    <t>PSICOLOGIA</t>
  </si>
  <si>
    <t>https://transparencia.alcaldiacuauhtemoc.mx:81/media/07-18-2019/304/147_DRH_CURRI_SANABRIA_RAMIREZ_T02_2019.pdf</t>
  </si>
  <si>
    <t>Subdirección de Servicios de Gobierno</t>
  </si>
  <si>
    <t>Edgar David</t>
  </si>
  <si>
    <t>Vega</t>
  </si>
  <si>
    <t>EN CIENCIAS POLITICAS Y ADMINISTRACIÓN PÚBLICA</t>
  </si>
  <si>
    <t>https://transparencia.alcaldiacuauhtemoc.mx:81/media/07-18-2019/304/166_DRH_CURRI_VEGA_MARTINEZ_T02_2019.pdf</t>
  </si>
  <si>
    <t xml:space="preserve">Jefatura de Unidad Departamental  de Giros Mercantiles </t>
  </si>
  <si>
    <t>Paula María</t>
  </si>
  <si>
    <t>Sánchez</t>
  </si>
  <si>
    <t>http://www.cuauhtemoc.cdmx.gob.mx/static/ls/2017/12/27/DRH_MUNOZ_904408_CURRI.pdf</t>
  </si>
  <si>
    <t>Jefatura de Unidad Departamental de Espectáculos Públicos</t>
  </si>
  <si>
    <t>Laura Viridiana</t>
  </si>
  <si>
    <t>Cadena</t>
  </si>
  <si>
    <t xml:space="preserve">LICENCIATURA  EN DERECHO </t>
  </si>
  <si>
    <t>https://transparencia.alcaldiacuauhtemoc.mx:81/media/10-26-2020/1307/A121_FRXVIIA_897320_ROSALES CADENA LAURA VIRIDIANA.pdf</t>
  </si>
  <si>
    <t>Jefatura de Unidad Departamental de Programas de Protección Civil</t>
  </si>
  <si>
    <t>Bernabé</t>
  </si>
  <si>
    <t>García</t>
  </si>
  <si>
    <t>https://transparencia.alcaldiacuauhtemoc.mx:81/media/05-10-2021/1468/CV MARTINEZ GARCIA BERNABE_Censurado.pdf</t>
  </si>
  <si>
    <t>Jefatura de Unidad Departamental de Tarifas, Enseres y Revocaciones</t>
  </si>
  <si>
    <t>Gloria De Los Ángeles</t>
  </si>
  <si>
    <t>Vélez</t>
  </si>
  <si>
    <t>Moreno</t>
  </si>
  <si>
    <t>INGENIERO TOPOGRAFO E HIDRAULICO</t>
  </si>
  <si>
    <t>https://alcaldiacuauhtemoc.mx/wp-content/uploads/2018/12/DRH__987800_VELEZ_-CURRI.pdf</t>
  </si>
  <si>
    <t>Dirección de Mercados y Vía Pública</t>
  </si>
  <si>
    <t>Héctor</t>
  </si>
  <si>
    <t>Aguirre</t>
  </si>
  <si>
    <t>EN DERECHO ESCOLARIZADO</t>
  </si>
  <si>
    <t>https://transparencia.alcaldiacuauhtemoc.mx:81/media/07-18-2019/304/162_DRH_CURRI_VAZQUEZ_AGUIRRE_T02_2019.pdf</t>
  </si>
  <si>
    <t>Subdirección de Vía Pública</t>
  </si>
  <si>
    <t>Porras</t>
  </si>
  <si>
    <t>DERECHO (PASANTE)</t>
  </si>
  <si>
    <t>https://alcaldiacuauhtemoc.mx/wp-content/uploads/2018/12/DRH__887936_GARCIA_-CURRI.pdf</t>
  </si>
  <si>
    <t>Jefatura de Unidad Departamental de Mercados</t>
  </si>
  <si>
    <t>https://transparencia.alcaldiacuauhtemoc.mx:81/media/05-05-2021/1464/nota_vacante_JUD_Mercados.pdf</t>
  </si>
  <si>
    <t>Dirección General Jurídica y de Servicios Legales</t>
  </si>
  <si>
    <t>Adolfo</t>
  </si>
  <si>
    <t>Román</t>
  </si>
  <si>
    <t>Montero</t>
  </si>
  <si>
    <t>https://alcaldiacuauhtemoc.mx/wp-content/uploads/2018/12/DRH__924143_ROMAN_-CURRI.pdf</t>
  </si>
  <si>
    <t xml:space="preserve">Jefatura de Unidad Departamental de Enlace Administrativo de la Dirección General  Jurídica y de Servicios Legales 
</t>
  </si>
  <si>
    <t>Edgar</t>
  </si>
  <si>
    <t>Castañeda</t>
  </si>
  <si>
    <t>INGENIERIA EN SISTEMAS COMPUTACIONALES</t>
  </si>
  <si>
    <t>https://transparencia.alcaldiacuauhtemoc.mx:81/media/05-10-2021/1468/CV MARTINEZCASTANEDAEDGAR_Censurado.pdf</t>
  </si>
  <si>
    <t>Subdirección de Calificación de Infracciones</t>
  </si>
  <si>
    <t>Juan Carlos Ramssés</t>
  </si>
  <si>
    <t>Álvarez</t>
  </si>
  <si>
    <t>https://transparencia.alcaldiacuauhtemoc.mx:81/media/07-18-2019/304/13_DRH_CURRI_ALVAREZ_GOMEZ_T02_2019.pdf</t>
  </si>
  <si>
    <t>Jefatura de Unidad Departamental de Calificación de Obras y Protección Civil</t>
  </si>
  <si>
    <t>Héctor Sergio</t>
  </si>
  <si>
    <t>Herrera</t>
  </si>
  <si>
    <t>Quintero</t>
  </si>
  <si>
    <t>https://transparencia.alcaldiacuauhtemoc.mx:81/media/10-26-2020/1307/A121_FRXVIIA_993578_HERRERA QUINTERO HECTOR SERGIO.pdf</t>
  </si>
  <si>
    <t>Paola Jocelyne</t>
  </si>
  <si>
    <t>Dirección Jurídica</t>
  </si>
  <si>
    <t>Nancy Paola</t>
  </si>
  <si>
    <t>Ortega</t>
  </si>
  <si>
    <t>https://transparencia.alcaldiacuauhtemoc.mx:81/media/05-03-2019/114/75_DRH_1088305_CASTANEDA_CURRI.pdf</t>
  </si>
  <si>
    <t>Subdirección de lo Contencioso Administrativo</t>
  </si>
  <si>
    <t>Cristián Eric</t>
  </si>
  <si>
    <t>Gutiérrez</t>
  </si>
  <si>
    <t>https://transparencia.alcaldiacuauhtemoc.mx:81/media/07-18-2019/304/14_DRH_CURRI_ALVAREZ_GUTIERREZ_T02_2019.pdf</t>
  </si>
  <si>
    <t>Jefatura de Unidad Departamental de Amparos</t>
  </si>
  <si>
    <t>Veida Joana</t>
  </si>
  <si>
    <t>Medina</t>
  </si>
  <si>
    <t>https://transparencia.alcaldiacuauhtemoc.mx:81/media/05-10-2021/1468/CV MEDINA FLORES VEIDA_Censurado.pdf</t>
  </si>
  <si>
    <t>Jefatura de Unidad Departamental de Civil, Penal, Laboral y Rescisión de Contratos</t>
  </si>
  <si>
    <t>Cinthia Paola</t>
  </si>
  <si>
    <t>Rangel</t>
  </si>
  <si>
    <t>Rojas</t>
  </si>
  <si>
    <t>LICENCIATURA EN PSICOLOGIA</t>
  </si>
  <si>
    <t>https://transparencia.alcaldiacuauhtemoc.mx:81/media/10-27-2020/1308/A121_FRXVIIA_1119884_RANGEL ROJAS CINTHIA PAOLA.pdf</t>
  </si>
  <si>
    <t>Jefatura de Unidad Departamental de Mediación de Conflictos</t>
  </si>
  <si>
    <t>Yuren Hasset</t>
  </si>
  <si>
    <t>Peralta</t>
  </si>
  <si>
    <t>Castelán</t>
  </si>
  <si>
    <t>https://transparencia.alcaldiacuauhtemoc.mx:81/media/07-18-2019/304/129_DRH_CURRI_PERALTA_CASTELAN_T02_2019.pdf</t>
  </si>
  <si>
    <t>Subdirección de Servicios Legales</t>
  </si>
  <si>
    <t>Mariana Andrea</t>
  </si>
  <si>
    <t>Moncayo</t>
  </si>
  <si>
    <t>Aguilar</t>
  </si>
  <si>
    <t>https://transparencia.alcaldiacuauhtemoc.mx:81/media/07-18-2019/304/113_DRH_CURRI_MONCAYO_AGUILAR_T02_2019.pdf</t>
  </si>
  <si>
    <t>Jefatura de Unidad Departamental de Asesoria al Público y Regularización Territorial</t>
  </si>
  <si>
    <t>Jessica Paola</t>
  </si>
  <si>
    <t>Mendoza</t>
  </si>
  <si>
    <t>https://transparencia.alcaldiacuauhtemoc.mx:81/media/10-26-2020/1307/A121_FRXVIIA_1088278_LOPEZ MENDOZA JESSICA PAOLA.pdf</t>
  </si>
  <si>
    <t xml:space="preserve">Jefatura de Unidad Departamental de Derechos Humanos y Procesos Legislativos 
</t>
  </si>
  <si>
    <t>Sandra</t>
  </si>
  <si>
    <t>https://transparencia.alcaldiacuauhtemoc.mx:81/media/05-10-2021/1468/CV DE LA VEGA ALFARO ALEJANDRO_Censurado.pdf</t>
  </si>
  <si>
    <t>Dirección General de Administración</t>
  </si>
  <si>
    <t>Loyo</t>
  </si>
  <si>
    <t>Arechandieta</t>
  </si>
  <si>
    <t xml:space="preserve">ECONOMÍA </t>
  </si>
  <si>
    <t>http://www.cuauhtemoc.cdmx.gob.mx/static/ls/2017/12/22/DRH_LOYO_987326_CURRI.pdf</t>
  </si>
  <si>
    <t>Jefatura de Unidad Departamental de Control y Gestión de Administración</t>
  </si>
  <si>
    <t>Ulises</t>
  </si>
  <si>
    <t>Barrera</t>
  </si>
  <si>
    <t>https://transparencia.alcaldiacuauhtemoc.mx:81/media/05-10-2021/1468/CV BARRERA GARCIA  ULISES.pdf</t>
  </si>
  <si>
    <t>Jefatura de Unidad Departamental de Atención y Seguimiento a Auditorias</t>
  </si>
  <si>
    <t>Orlando</t>
  </si>
  <si>
    <t>Báez</t>
  </si>
  <si>
    <t>https://transparencia.alcaldiacuauhtemoc.mx:81/media/10-27-2020/1308/A121_FRXVIIA_961175_JUAREZ BAEZ ORLANDO.pdf</t>
  </si>
  <si>
    <t>Subdirección de Organización y Desarrollo Administrativo</t>
  </si>
  <si>
    <t>Olga</t>
  </si>
  <si>
    <t>Soriano</t>
  </si>
  <si>
    <t>EN TRABAJO SOCIAL</t>
  </si>
  <si>
    <t>http://www.cuauhtemoc.cdmx.gob.mx/static/ls/2017/12/22/DRH_GUTIERREZ_987403_CURRI.pdf</t>
  </si>
  <si>
    <t>Jefatura de Unidad Departamental de Administración de Procesos</t>
  </si>
  <si>
    <t>Fernando</t>
  </si>
  <si>
    <t>ADMINISTRACION DE EMPRESAS</t>
  </si>
  <si>
    <t>https://transparencia.alcaldiacuauhtemoc.mx:81/media/07-18-2019/304/73_DRH_CURRI_GOMEZ_HERNANDEZ_T02_2019.pdf</t>
  </si>
  <si>
    <t>Dirección de Recursos Humanos</t>
  </si>
  <si>
    <t>Victor Manuel</t>
  </si>
  <si>
    <t xml:space="preserve">Rodríguez </t>
  </si>
  <si>
    <t>Valdez</t>
  </si>
  <si>
    <t>LICENCIATURA EN ADMINISTRACION</t>
  </si>
  <si>
    <t>https://transparencia.alcaldiacuauhtemoc.mx:81/media/10-26-2020/1307/A121_FRXVIIA_879904_RODRIGUEZ VALDEZ VICTOR MANUEL.pdf</t>
  </si>
  <si>
    <t>Subdirección de Asuntos Laborales y Movimientos de Personal</t>
  </si>
  <si>
    <t>Ignacio</t>
  </si>
  <si>
    <t>Villaseñor</t>
  </si>
  <si>
    <t>ECONOMÍA</t>
  </si>
  <si>
    <t>http://www.cuauhtemoc.cdmx.gob.mx/static/ls/2017/12/22/DRH_LOPEZ_858542_CURRI.pdf</t>
  </si>
  <si>
    <t>Jefatura de Unidad Departamental de Control de Asistencia</t>
  </si>
  <si>
    <t>Sara Ines</t>
  </si>
  <si>
    <t>Fernández</t>
  </si>
  <si>
    <t>Mendez</t>
  </si>
  <si>
    <t>https://transparencia.alcaldiacuauhtemoc.mx:81/media/05-10-2021/1468/CV ACUNACHAVEZJORGEGERARDO.pdf</t>
  </si>
  <si>
    <t>Jefatura de Unidad Departamental de Movimientos de Personal</t>
  </si>
  <si>
    <t>vacante</t>
  </si>
  <si>
    <t>https://transparencia.alcaldiacuauhtemoc.mx:81/media/05-05-2021/1464/nota_vacante_JUD_M_Personal.pdf</t>
  </si>
  <si>
    <t>Subdirección de Administración de Personal</t>
  </si>
  <si>
    <t>Brenda Martha</t>
  </si>
  <si>
    <t>Oviedo</t>
  </si>
  <si>
    <t>Vizcaya</t>
  </si>
  <si>
    <t>CIENCIAS DE LA COMUINICACION</t>
  </si>
  <si>
    <t>https://transparencia.alcaldiacuauhtemoc.mx:81/media/07-18-2019/304/125_DRH_CURRI_OVIEDO_VIZCAYA_T02_2019.pdf</t>
  </si>
  <si>
    <t>Jefatura de Unidad Departamental de Pagos</t>
  </si>
  <si>
    <t>Judith Diana</t>
  </si>
  <si>
    <t>Vargas</t>
  </si>
  <si>
    <t>Orozco</t>
  </si>
  <si>
    <t>CONTADURIA</t>
  </si>
  <si>
    <t>https://transparencia.alcaldiacuauhtemoc.mx:81/media/07-18-2019/304/161_DRH_CURRI_VARGAS_OROZCO_T02_2019.pdf</t>
  </si>
  <si>
    <t>Jefatura de Unidad Departamental de Nominas</t>
  </si>
  <si>
    <t>Mario Rafael</t>
  </si>
  <si>
    <t>Del Real</t>
  </si>
  <si>
    <t>Martinez</t>
  </si>
  <si>
    <t>https://transparencia.alcaldiacuauhtemoc.mx:81/media/10-27-2020/1308/A121_FRXVIIA_1123477_DEL REAL MARTINEZ MARIO RAFAEL.pdf</t>
  </si>
  <si>
    <t>Dirección de Presupuesto y Finanzas</t>
  </si>
  <si>
    <t>Gerardo Raúl</t>
  </si>
  <si>
    <t>Beltrán</t>
  </si>
  <si>
    <t>Azpe</t>
  </si>
  <si>
    <t>ADMINISTRACIÓN Y POLÍTICAS PÚBLICAS</t>
  </si>
  <si>
    <t>https://transparencia.alcaldiacuauhtemoc.mx:81/media/05-03-2019/112/54_DRH_905466_AZPE_CURRI.pdf</t>
  </si>
  <si>
    <t>Subdirección de Contabilidad</t>
  </si>
  <si>
    <t>Nayelli Metztli</t>
  </si>
  <si>
    <t>Ángeles</t>
  </si>
  <si>
    <t>http://www.cuauhtemoc.cdmx.gob.mx/static/ls/2017/12/04/DRH_ANGELES_870320_CURRI.pdf</t>
  </si>
  <si>
    <t>Jefatura de Unidad Departamental de Tesoreria</t>
  </si>
  <si>
    <t>Viviana Maria</t>
  </si>
  <si>
    <t xml:space="preserve">Acosta </t>
  </si>
  <si>
    <t>Gurdián</t>
  </si>
  <si>
    <t>Bachilletaro</t>
  </si>
  <si>
    <t>https://transparencia.alcaldiacuauhtemoc.mx:81/media/10-26-2020/1307/A121_FRXVIIA_1101527_ACOSTA GURDIAN VIVIANA MARIA.pdf</t>
  </si>
  <si>
    <t>Jefatura de Unidad Departamental de Recursos de Aplicación Automática</t>
  </si>
  <si>
    <t>Roberto Carlos</t>
  </si>
  <si>
    <t>Bernal</t>
  </si>
  <si>
    <t>https://transparencia.alcaldiacuauhtemoc.mx:81/media/07-18-2019/304/28_DRH_CURRI_BERNAL_AGUILAR_T02_2019.pdf</t>
  </si>
  <si>
    <t>Dirección de Recursos Materiales y Servicios Generales</t>
  </si>
  <si>
    <t>Marla Lizet</t>
  </si>
  <si>
    <t>Semenow</t>
  </si>
  <si>
    <t>Ayala</t>
  </si>
  <si>
    <t>EN DERECHO PENAL (EN CURSO)</t>
  </si>
  <si>
    <t>https://transparencia.alcaldiacuauhtemoc.mx:81/media/07-18-2019/304/151_DRH_CURRI_SEMENOW_AYALA_T02_2019.pdf</t>
  </si>
  <si>
    <t>Jefatura de Unidad Departamental de Atención a Siniestros</t>
  </si>
  <si>
    <t>Martín</t>
  </si>
  <si>
    <t xml:space="preserve">EN DERECHO                                  </t>
  </si>
  <si>
    <t>http://www.cuauhtemoc.cdmx.gob.mx/static/ls/2017/12/22/DRH_GARCIA_992036_CURRI.pdf</t>
  </si>
  <si>
    <t>Subdirección de Informática</t>
  </si>
  <si>
    <t>Diego David</t>
  </si>
  <si>
    <t>Domínguez</t>
  </si>
  <si>
    <t>INGENIERIA EN TELECOMUNICACIONESY ELECTRONICA</t>
  </si>
  <si>
    <t>https://transparencia.alcaldiacuauhtemoc.mx:81/media/07-18-2019/304/54_DRH_CURRI_DOMINGUEZ_GONZALEZ_T02_2019.pdf</t>
  </si>
  <si>
    <t>Subdirección de Recursos Materiales</t>
  </si>
  <si>
    <t>Enrique José</t>
  </si>
  <si>
    <t>Ramírez</t>
  </si>
  <si>
    <t>CIENCIAS POLITICAS Y ADMON PUBLICA</t>
  </si>
  <si>
    <t>https://transparencia.alcaldiacuauhtemoc.mx:81/media/07-18-2019/304/134_DRH_CURRI_RAMIREZ_GARCIA_T02_2019.pdf</t>
  </si>
  <si>
    <t>Jefatura de Unidad Departamental de Almacenes e Inventarios</t>
  </si>
  <si>
    <t>Jose Alfredo</t>
  </si>
  <si>
    <t>Irineo</t>
  </si>
  <si>
    <t>Alonso</t>
  </si>
  <si>
    <t>https://alcaldiacuauhtemoc.mx/wp-content/uploads/2018/12/DRH__977516_IRINEO_-CURRI.pdf-.pdf</t>
  </si>
  <si>
    <t>Subdirección de Servicios Generales</t>
  </si>
  <si>
    <t>Leopoldo Mario</t>
  </si>
  <si>
    <t xml:space="preserve">Santiago </t>
  </si>
  <si>
    <t>INGENIERO CIVIL</t>
  </si>
  <si>
    <t>https://transparencia.alcaldiacuauhtemoc.mx:81/media/10-26-2020/1307/A121_FRXVIIA_96617_SANTIAGO GONZALEZ LEOPOLDO MARIO.pdf</t>
  </si>
  <si>
    <t>Jefatura de Unidad Departamental de Mantenimiento a Edificios Públicos</t>
  </si>
  <si>
    <t>https://transparencia.alcaldiacuauhtemoc.mx:81/media/05-05-2021/1464/nota_vacante_JUD_M_E_P.pdf</t>
  </si>
  <si>
    <t>Jefatura de Unidad Departamental de Intendencia</t>
  </si>
  <si>
    <t>Jonathan Daniel</t>
  </si>
  <si>
    <t>PROPEDEUTICO ESTATAL</t>
  </si>
  <si>
    <t>https://alcaldiacuauhtemoc.mx/wp-content/uploads/2018/12/DRH__989544_MEDINA_-CURRI.pdf</t>
  </si>
  <si>
    <t>Jefatura de Unidad Departamental de Servicios Generales</t>
  </si>
  <si>
    <t>Braulio Damián</t>
  </si>
  <si>
    <t>Solís</t>
  </si>
  <si>
    <t>SOCIOLOGÍA</t>
  </si>
  <si>
    <t>http://www.cuauhtemoc.cdmx.gob.mx/static/ls/2017/12/27/DRH_SOLIS_987707_CURRI.pdf</t>
  </si>
  <si>
    <t>Jefatura de Unidad Departamental de Logística</t>
  </si>
  <si>
    <t>Bernardo Octavio</t>
  </si>
  <si>
    <t>Acevedo</t>
  </si>
  <si>
    <t>EN ADMINISTRACION</t>
  </si>
  <si>
    <t>https://transparencia.alcaldiacuauhtemoc.mx:81/media/07-18-2019/304/1_DRH_CURRI_ACEVEDO_HERNANDEZ_T02_2019.pdf</t>
  </si>
  <si>
    <t>Direccion General de Obras y Desarrollo Urbano</t>
  </si>
  <si>
    <t>Blanca Estela</t>
  </si>
  <si>
    <t>Cuevas</t>
  </si>
  <si>
    <t>Manjarrez</t>
  </si>
  <si>
    <t>INGENIERIA ARQUITECTURA</t>
  </si>
  <si>
    <t>http://www.cuauhtemoc.cdmx.gob.mx/static/ls/2017/12/04/DRH_CUEVAS_212971_CURRI.pdf</t>
  </si>
  <si>
    <t>Subdirección de Enlace Administrativo de la Direccion General de Obras y Desarrollo Urbano</t>
  </si>
  <si>
    <t>José Román</t>
  </si>
  <si>
    <t>Alcalá</t>
  </si>
  <si>
    <t>Angelino</t>
  </si>
  <si>
    <t>https://transparencia.alcaldiacuauhtemoc.mx:81/media/10-18-2019/652/ALCALA_ANGELINO_JOSE_ROMAN_CV.pdf</t>
  </si>
  <si>
    <t>Subdirección de Manifestaciones, Licencias de Construccion y Desarrollo Urbano</t>
  </si>
  <si>
    <t>Edna Denis</t>
  </si>
  <si>
    <t>EN ARQUITECTURA</t>
  </si>
  <si>
    <t>https://transparencia.alcaldiacuauhtemoc.mx:81/media/05-03-2019/112/63_DRH_1085519_RUIZ_CURRI.pdf</t>
  </si>
  <si>
    <t>Jefatura de Unidad Departamental de Manifestaciones y Licencias de Construcción</t>
  </si>
  <si>
    <t>Jessica Gabriela</t>
  </si>
  <si>
    <t>Monroy</t>
  </si>
  <si>
    <t>https://transparencia.alcaldiacuauhtemoc.mx:81/media/07-18-2019/304/179_DRH_CURRI_MONROY_HERNANDEZ_T02_2019.pdf</t>
  </si>
  <si>
    <t>Jefatura de Unidad Departamental de Desarrollo Urbano</t>
  </si>
  <si>
    <t>Rafael</t>
  </si>
  <si>
    <t>Alcántara</t>
  </si>
  <si>
    <t>Sandoval</t>
  </si>
  <si>
    <t>PLANEACION TERRITORIAL</t>
  </si>
  <si>
    <t>https://transparencia.alcaldiacuauhtemoc.mx:81/media/10-18-2019/652/ALCANTARA_SANDOVAL_RAFAEL_CV.pdf</t>
  </si>
  <si>
    <t>Jefatura de Unidad Departamental de Estudios de Vialidad</t>
  </si>
  <si>
    <t>Enrique</t>
  </si>
  <si>
    <t>Viurquez</t>
  </si>
  <si>
    <t>Lozano</t>
  </si>
  <si>
    <t>INGENIERIA CIVIL</t>
  </si>
  <si>
    <t>https://transparencia.alcaldiacuauhtemoc.mx:81/media/07-18-2019/304/173_DRH_CURRI_VIURQUEZ_LOZANO_T02_2019.pdf</t>
  </si>
  <si>
    <t>Jefatura de Unidad Departamental de Alineamiento y Numeros Oficiales</t>
  </si>
  <si>
    <t>Miguel</t>
  </si>
  <si>
    <t xml:space="preserve">Malagón </t>
  </si>
  <si>
    <t>TECNICO EN CONSTRUCCION URBANA</t>
  </si>
  <si>
    <t>https://transparencia.alcaldiacuauhtemoc.mx:81/media/10-26-2020/1307/A121_FRXVIIA_988795_MALAGON REYES MIGUEL.pdf</t>
  </si>
  <si>
    <t>Dirección de Obras Públicas</t>
  </si>
  <si>
    <t>Juana</t>
  </si>
  <si>
    <t>Celaya</t>
  </si>
  <si>
    <t>Castillo</t>
  </si>
  <si>
    <t>INGENIERO ARQUITECTO</t>
  </si>
  <si>
    <t>https://transparencia.alcaldiacuauhtemoc.mx:81/media/05-03-2019/112/68_DRH_831421_CASTILLO_CURRI.pdf</t>
  </si>
  <si>
    <t>Subdirección de Obras Públicas</t>
  </si>
  <si>
    <t>José Oscar</t>
  </si>
  <si>
    <t>Palmerín</t>
  </si>
  <si>
    <t>ARQUITECTURA</t>
  </si>
  <si>
    <t>https://transparencia.alcaldiacuauhtemoc.mx:81/media/05-03-2019/112/67_DRH_242943_PALMERIN_CURRI.pdf</t>
  </si>
  <si>
    <t>Jefatura de Unidad Departamental de Supervisión Interna de Obras por Contrato</t>
  </si>
  <si>
    <t>Isaac Israel</t>
  </si>
  <si>
    <t>Molina</t>
  </si>
  <si>
    <t>https://transparencia.alcaldiacuauhtemoc.mx:81/media/05-03-2019/112/65_DRH_1034002_MOLINA_CURRI.pdf</t>
  </si>
  <si>
    <t>Subdirección de Contratos</t>
  </si>
  <si>
    <t>Baltazar</t>
  </si>
  <si>
    <t>Samayoa</t>
  </si>
  <si>
    <t>http://www.cuauhtemoc.cdmx.gob.mx/static/ls/2017/12/04/DRH_BALTAZAR_230459_CURRI.pdf</t>
  </si>
  <si>
    <t>Jefatura de Unidad Departamental de Control de Avance Físico y Financiero</t>
  </si>
  <si>
    <t>Ceballos</t>
  </si>
  <si>
    <t>Morales</t>
  </si>
  <si>
    <t>https://transparencia.alcaldiacuauhtemoc.mx:81/media/07-18-2019/304/35_DRH_CURRI_CEBALLOS_MORALES_T02_2019.pdf</t>
  </si>
  <si>
    <t>Jefatura de Unidad Departamental  de Concursos, Contratos y Estimaciones</t>
  </si>
  <si>
    <t>Dulce Airyd</t>
  </si>
  <si>
    <t>Marquez</t>
  </si>
  <si>
    <t>Pedroza</t>
  </si>
  <si>
    <t>https://transparencia.alcaldiacuauhtemoc.mx:81/media/07-18-2019/304/103_DRH_CURRI_MARQUEZ_PEDROZA_T02_2019.pdf</t>
  </si>
  <si>
    <t>Jefatura de Unidad Departamental de Catálogo de Conceptos y Precios Unitarios</t>
  </si>
  <si>
    <t>Cesar Luis</t>
  </si>
  <si>
    <t>FÍSICA Y MATEMÁTICAS</t>
  </si>
  <si>
    <t>https://transparencia.alcaldiacuauhtemoc.mx:81/media/05-03-2019/112/66_DRH_168958_GOMEZ_CURRI.pdf</t>
  </si>
  <si>
    <t>Dirección General de Servicios Urbanos</t>
  </si>
  <si>
    <t>Alejandro</t>
  </si>
  <si>
    <t>Tenorio</t>
  </si>
  <si>
    <t>FALTAN DOCUMENTOS</t>
  </si>
  <si>
    <t>https://transparencia.alcaldiacuauhtemoc.mx:81/media/07-18-2019/304/97_DRH_CURRI_LOPEZ_TENORIO_T02_2019.pdf</t>
  </si>
  <si>
    <t>Dirección de Recolección y Tratamiento de Residuos Sólidos</t>
  </si>
  <si>
    <t>Eugenia</t>
  </si>
  <si>
    <t>Lazos</t>
  </si>
  <si>
    <t>https://transparencia.alcaldiacuauhtemoc.mx:81/media/05-03-2019/112/25_DRH_1089673_VAZQUEZ_CURRI.pdf</t>
  </si>
  <si>
    <t>Subdirección de Tratámiento de Residuos Sólidos</t>
  </si>
  <si>
    <t>Reynaldo Esteban</t>
  </si>
  <si>
    <t>Cruz</t>
  </si>
  <si>
    <t>CONTABILIDAD</t>
  </si>
  <si>
    <t>https://transparencia.alcaldiacuauhtemoc.mx:81/media/07-18-2019/304/143_DRH_CURRI_ROSALES_CRUZ_T02_2019.pdf</t>
  </si>
  <si>
    <t>Jefatura de Unidad Departamental de Transferencia y Recolección Industrial</t>
  </si>
  <si>
    <t>Anguiano</t>
  </si>
  <si>
    <t>https://transparencia.alcaldiacuauhtemoc.mx:81/media/05-03-2019/112/56_DRH_154987_RIVERA_CURRI.pdf</t>
  </si>
  <si>
    <t>Jefatura de Unidad Departamental de Sistema Básico de Recolección de Residuos Sólidos</t>
  </si>
  <si>
    <t>Francisco Javier</t>
  </si>
  <si>
    <t>LICENCIATURA ING. MECANICA ELECTRICA</t>
  </si>
  <si>
    <t>https://transparencia.alcaldiacuauhtemoc.mx:81/media/10-27-2020/1308/A121_FRXVIIA_832112_LOPEZ GOMEZ FRANCISCO JAVIER.pdf</t>
  </si>
  <si>
    <t>Dirección de Imagen y Mantenimiento del Espacio Público</t>
  </si>
  <si>
    <t>Ma Hortensia</t>
  </si>
  <si>
    <t>Vidales</t>
  </si>
  <si>
    <t>https://transparencia.alcaldiacuauhtemoc.mx:81/media/07-18-2019/304/169_DRH_CURRI_VIDALES_HERNANDEZ_T02_2019.pdf</t>
  </si>
  <si>
    <t>Subdirección de Imagen Urbana</t>
  </si>
  <si>
    <t>Guadalupe</t>
  </si>
  <si>
    <t>Cirne</t>
  </si>
  <si>
    <t>Toxqui</t>
  </si>
  <si>
    <t>http://www.cuauhtemoc.cdmx.gob.mx/static/ls/2017/12/04/DRH_CIRNE_1003189_CURRI.pdf</t>
  </si>
  <si>
    <t>Jefatura de Unidad Departamental de Parques y Jardines</t>
  </si>
  <si>
    <t xml:space="preserve">Ricardo </t>
  </si>
  <si>
    <t xml:space="preserve">Moreno </t>
  </si>
  <si>
    <t>BACHILLERATO INGENIERO QUÍMICO INDUSTRIAL</t>
  </si>
  <si>
    <t>https://transparencia.alcaldiacuauhtemoc.mx:81/media/10-26-2020/1307/A121_FRXVIIA_176112_LOPEZ MORENO RICARDO.pdf</t>
  </si>
  <si>
    <t>Jefatura de Unidad Departamental de Cuidado al Arbolado Urbano</t>
  </si>
  <si>
    <t>Maria Alejandra</t>
  </si>
  <si>
    <t>Vallejo</t>
  </si>
  <si>
    <t>BIOLOGA</t>
  </si>
  <si>
    <t>https://transparencia.alcaldiacuauhtemoc.mx:81/media/05-03-2019/112/49_DRH_1088397_VALLEJO_CURRI.pdf</t>
  </si>
  <si>
    <t>Subdirección de Infraestrúctura Urbana</t>
  </si>
  <si>
    <t>Jose Ramon</t>
  </si>
  <si>
    <t>Castilla</t>
  </si>
  <si>
    <t>Montaño</t>
  </si>
  <si>
    <t>INGENIERO ELECTRICISTA</t>
  </si>
  <si>
    <t>https://transparencia.alcaldiacuauhtemoc.mx:81/media/05-03-2019/114/51_DRH_16171_MONTANO_CURRI.pdf</t>
  </si>
  <si>
    <t>Jefatura de Unidad Departamental de Mantenimiento a Vialidades</t>
  </si>
  <si>
    <t>Jazmin</t>
  </si>
  <si>
    <t>Mascot</t>
  </si>
  <si>
    <t>https://transparencia.alcaldiacuauhtemoc.mx:81/media/05-03-2019/112/48_DRH_1088269_GARCIA_CURRI.pdf</t>
  </si>
  <si>
    <t>Jefatura de Unidad Departamental de Mantenimiento Hidráulico</t>
  </si>
  <si>
    <t>Nicolas Hector</t>
  </si>
  <si>
    <t>SISTEMAS TÉCNICOS</t>
  </si>
  <si>
    <t>https://transparencia.alcaldiacuauhtemoc.mx:81/media/05-03-2019/112/47_DRH_176786_VARGAS_CURRI.pdf</t>
  </si>
  <si>
    <t>Jefatura de Unidad Departamental de Servicios y Equipamiento</t>
  </si>
  <si>
    <t>Aylin</t>
  </si>
  <si>
    <t>Domingo</t>
  </si>
  <si>
    <t>https://transparencia.alcaldiacuauhtemoc.mx:81/media/05-10-2021/1468/CV DOMINGO CASTILLO AYLIN_Censurado.pdf</t>
  </si>
  <si>
    <t>Subdirección de Alumbrado Público</t>
  </si>
  <si>
    <t>Yolanda</t>
  </si>
  <si>
    <t>https://transparencia.alcaldiacuauhtemoc.mx:81/media/05-03-2019/112/52_DRH_923410_MARTINEZ_CURRI.pdf</t>
  </si>
  <si>
    <t>Dirección General de Desarrollo y Bienestar</t>
  </si>
  <si>
    <t>Daniel Omar</t>
  </si>
  <si>
    <t>Santillan</t>
  </si>
  <si>
    <t>Estrada</t>
  </si>
  <si>
    <t>CIENCIAS SOCIALES</t>
  </si>
  <si>
    <t>https://transparencia.alcaldiacuauhtemoc.mx:81/media/07-18-2019/304/150_DRH_CURRI_SANTILLAN_ESTRADA_T02_2019.pdf</t>
  </si>
  <si>
    <t>Subdirección de Enlace Administrativo de la Dirección General de Desarrollo y Bienestar</t>
  </si>
  <si>
    <t>Alfonso Francisco</t>
  </si>
  <si>
    <t>CIENCIAS Y TECNICAS DE LA COMUNICACIÓN</t>
  </si>
  <si>
    <t>https://transparencia.alcaldiacuauhtemoc.mx:81/media/07-18-2019/304/88_DRH_CURRI_JIMENEZ_LOPEZ_T02_2019.pdf</t>
  </si>
  <si>
    <t>Dirección de Participacion Ciudadana</t>
  </si>
  <si>
    <t>Ramiro Gerardo</t>
  </si>
  <si>
    <t>CIENCIAS POLITICAS Y ADMON PUB</t>
  </si>
  <si>
    <t>https://transparencia.alcaldiacuauhtemoc.mx:81/media/07-18-2019/304/77_DRH_CURRI_GONZALEZ_MORALES_T02_2019.pdf</t>
  </si>
  <si>
    <t>Subdirección de Presupuesto Participativo</t>
  </si>
  <si>
    <t>Rodolfo Enrique</t>
  </si>
  <si>
    <t>Castellanos</t>
  </si>
  <si>
    <t>Valderrama</t>
  </si>
  <si>
    <t>EN CIENCIA POLITICA</t>
  </si>
  <si>
    <t>https://transparencia.alcaldiacuauhtemoc.mx:81/media/07-18-2019/304/32_DRH_CURRI_CASTELLANOS_VALDERRAMA_T02_2019.pdf</t>
  </si>
  <si>
    <t>Subdirección de Consulta y Formación Ciudadana</t>
  </si>
  <si>
    <t>Dante</t>
  </si>
  <si>
    <t>Moguel</t>
  </si>
  <si>
    <t>https://transparencia.alcaldiacuauhtemoc.mx:81/media/05-10-2021/1468/CV MOGUEL RAMIREZ DANTE_Censurado.pdf</t>
  </si>
  <si>
    <t>Dirección de Desarrollo Social</t>
  </si>
  <si>
    <t>Pablo</t>
  </si>
  <si>
    <t>Cervantes</t>
  </si>
  <si>
    <t>https://transparencia.alcaldiacuauhtemoc.mx:81/media/07-18-2019/304/37_DRH_CURRI_CERVANTES_MENDEZ_T02_2019.pdf</t>
  </si>
  <si>
    <t xml:space="preserve">Subdirección de Atención a Poblaciones Prioritarias </t>
  </si>
  <si>
    <t>Monserrat</t>
  </si>
  <si>
    <t>http://www.cuauhtemoc.cdmx.gob.mx/static/ls/2017/12/27/DRH_SOLIS_988725_CURRI.pdf</t>
  </si>
  <si>
    <t xml:space="preserve">Jefatura de Unidad Departamental de Pueblos y Barrios Originarios </t>
  </si>
  <si>
    <t>Guadalupe Ivonne</t>
  </si>
  <si>
    <t>Maldonado</t>
  </si>
  <si>
    <t>https://transparencia.alcaldiacuauhtemoc.mx:81/media/05-10-2021/1468/CV MALDONADO VAZQUEZ GUADALUPE IVONNE_Censurado.pdf</t>
  </si>
  <si>
    <t xml:space="preserve">Jefatura de Unidad Departamental de Diversidad Sexual </t>
  </si>
  <si>
    <t>Andrea Antonia</t>
  </si>
  <si>
    <t>https://transparencia.alcaldiacuauhtemoc.mx:81/media/05-10-2021/1468/CV HERNANDEZ HERNANDEZ ANDREA ANTONIA_Censurado.pdf</t>
  </si>
  <si>
    <t>Jefatura de Unidad Departamental de Atención Médica</t>
  </si>
  <si>
    <t>De La Vega</t>
  </si>
  <si>
    <t>Alfaro</t>
  </si>
  <si>
    <t>Cirujano Dentista</t>
  </si>
  <si>
    <t>https://transparencia.alcaldiacuauhtemoc.mx:81/media/07-18-2019/304/50_DRH_CURRI_DE LA VEGA_ALFARO_T02_2019.pdf</t>
  </si>
  <si>
    <t>Jefatura de Unidad Departamental de Inclusión y Juventudes</t>
  </si>
  <si>
    <t>Concepcion Lizzeth</t>
  </si>
  <si>
    <t>Tututi</t>
  </si>
  <si>
    <t>https://transparencia.alcaldiacuauhtemoc.mx:81/media/10-26-2020/1307/A121_FRXVIIA_924888_TUTUTI SILVA CONCEPCION LIZZETH.pdf</t>
  </si>
  <si>
    <t xml:space="preserve">Jefatura de Unidad Departamental de Vivienda y Áreas Comunes </t>
  </si>
  <si>
    <t>Juana Areli</t>
  </si>
  <si>
    <t xml:space="preserve">Jefatura de Unidad Departamental de Igualdad Sustantiva y No Discriminación 
</t>
  </si>
  <si>
    <t>Nelly</t>
  </si>
  <si>
    <t>Mogollan</t>
  </si>
  <si>
    <t>https://transparencia.alcaldiacuauhtemoc.mx:81/media/05-03-2019/112/29_DRH_989532_GOMEZ_CURRI.pdf</t>
  </si>
  <si>
    <t>Subdirección de Deporte</t>
  </si>
  <si>
    <t>Francisco Agustin</t>
  </si>
  <si>
    <t>Villa</t>
  </si>
  <si>
    <t>POLITICAL SCIENCE</t>
  </si>
  <si>
    <t>https://transparencia.alcaldiacuauhtemoc.mx:81/media/07-18-2019/304/170_DRH_CURRI_VILLA_GARCIA_T02_2019.pdf</t>
  </si>
  <si>
    <t>Jefatura de Unidad Departamental de Deporte Comunitario</t>
  </si>
  <si>
    <t>Angel Rosendo</t>
  </si>
  <si>
    <t>Fonseca</t>
  </si>
  <si>
    <t>https://transparencia.alcaldiacuauhtemoc.mx:81/media/07-18-2019/304/61_DRH_CURRI_FONSECA_ORTIZ_T02_2019.pdf</t>
  </si>
  <si>
    <t>Jefatura de Unidad Departamental de Programación de Eventos</t>
  </si>
  <si>
    <t>Leslie Anahi</t>
  </si>
  <si>
    <t>LICENCIATURA EN MERCADOCTENIA</t>
  </si>
  <si>
    <t>https://transparencia.alcaldiacuauhtemoc.mx:81/media/10-26-2020/1307/A121_FRXVIIA_1088364_GONZALEZ BALTAZAR LESLIE ANAHI.pdf</t>
  </si>
  <si>
    <t>Dirección de Sustentabilidad</t>
  </si>
  <si>
    <t>Erik Hans</t>
  </si>
  <si>
    <t>Solorzano</t>
  </si>
  <si>
    <t>EN MERCADOTECNIA INTERNACIONAL</t>
  </si>
  <si>
    <t>https://transparencia.alcaldiacuauhtemoc.mx:81/media/07-18-2019/304/156_DRH_CURRI_SOLORZANO_PEDROZA_T02_2019.pdf</t>
  </si>
  <si>
    <t>Subdirección de Movilidad</t>
  </si>
  <si>
    <t>Brito</t>
  </si>
  <si>
    <t>https://transparencia.alcaldiacuauhtemoc.mx:81/media/07-18-2019/304/81_DRH_CURRI_GUTIERREZ_BRITO_T02_2019.pdf</t>
  </si>
  <si>
    <t>Subdirección de Gestión Ambiental</t>
  </si>
  <si>
    <t>Anai Yidam Natasha</t>
  </si>
  <si>
    <t>Valdés</t>
  </si>
  <si>
    <t>Blanquet</t>
  </si>
  <si>
    <t>https://transparencia.alcaldiacuauhtemoc.mx:81/media/10-27-2020/1308/A121_FRXVIIA_1125304_VALDES BLANQUET ANAI YIDAM NATASHA.pdf</t>
  </si>
  <si>
    <t>Dirección de Desarrollo y Fomento Económico</t>
  </si>
  <si>
    <t>Sandra Carolina</t>
  </si>
  <si>
    <t>Gil Lamadrid</t>
  </si>
  <si>
    <t>Grajales</t>
  </si>
  <si>
    <t>RELACIONES INTERNACIONALES</t>
  </si>
  <si>
    <t>http://www.cuauhtemoc.cdmx.gob.mx/static/ls/2017/12/22/DRH_GILLAMADRID_988853_CURRI.pdf</t>
  </si>
  <si>
    <t>Subdirección de Fomento Cooperativo</t>
  </si>
  <si>
    <t>Tanya Alejandra</t>
  </si>
  <si>
    <t>Murrieta</t>
  </si>
  <si>
    <t>https://transparencia.alcaldiacuauhtemoc.mx:81/media/10-18-2019/652/AGULAR_MURRIETA_TANYA_ALEJANDRA_CV.pdf</t>
  </si>
  <si>
    <t>Subdirección de Turismo</t>
  </si>
  <si>
    <t>Jaime Luis</t>
  </si>
  <si>
    <t>Morett</t>
  </si>
  <si>
    <t>https://transparencia.alcaldiacuauhtemoc.mx:81/media/10-27-2020/1308/A121_FRXVIIA_1110986_MORETT CHAVEZ JAIME LUIS.pdf</t>
  </si>
  <si>
    <t>Dirección General de Los Derechos Culturales, Recreativos y Educativos</t>
  </si>
  <si>
    <t>Evelin Esther</t>
  </si>
  <si>
    <t>Padrón</t>
  </si>
  <si>
    <t>EN CIENCIAS POLÍTICAS Y ADMINISTRACIÓN PÚBLICA</t>
  </si>
  <si>
    <t>http://www.cuauhtemoc.cdmx.gob.mx/static/ls/2017/12/22/DRH_HERNANDEZ_987327_CURRI.pdf</t>
  </si>
  <si>
    <t>Jefatura de Unidad Departamental de Enlace Administrativo de La Dirección General de Los derechos Culturales, Recreativos y Educativos</t>
  </si>
  <si>
    <t>Hector Magno</t>
  </si>
  <si>
    <t>De Rubin</t>
  </si>
  <si>
    <t>Arce</t>
  </si>
  <si>
    <t>https://transparencia.alcaldiacuauhtemoc.mx:81/media/05-10-2021/1468/CV DE REUBIN ARCEHECTOR MAGNO_Censurado.pdf</t>
  </si>
  <si>
    <t>Subdirección de Educación</t>
  </si>
  <si>
    <t>Barbara</t>
  </si>
  <si>
    <t>Cardona</t>
  </si>
  <si>
    <t>Matías</t>
  </si>
  <si>
    <t>http://www.cuauhtemoc.cdmx.gob.mx/static/ls/2017/12/04/DRH_CARDONA_15666_CURRI.pdf</t>
  </si>
  <si>
    <t>Jefe de Unidad Departamental de Fomento Educativo</t>
  </si>
  <si>
    <t>https://transparencia.alcaldiacuauhtemoc.mx:81/media/05-05-2021/1464/nota_vacante_JUD_Fomento_E.pdf</t>
  </si>
  <si>
    <t>Dirección de Cultura</t>
  </si>
  <si>
    <t>Rodrigo Eduardo</t>
  </si>
  <si>
    <t>Callado</t>
  </si>
  <si>
    <t>Zuñiga</t>
  </si>
  <si>
    <t>ARTES VISUALES</t>
  </si>
  <si>
    <t>https://transparencia.alcaldiacuauhtemoc.mx:81/media/10-27-2020/1308/A121_FRXVIIA_1116708_CALLADO ZUNIGA RODRIGO EDUARDO.pdf</t>
  </si>
  <si>
    <t>Subdirección de Fomento Cultural</t>
  </si>
  <si>
    <t>Gloria Erandi</t>
  </si>
  <si>
    <t xml:space="preserve">Fajardo </t>
  </si>
  <si>
    <t>Robledo</t>
  </si>
  <si>
    <t>MAESTRIA EN DESARROLLO EDUCATIVO</t>
  </si>
  <si>
    <t>https://transparencia.alcaldiacuauhtemoc.mx:81/media/10-26-2020/1307/A121_FRXVIIA_1102845_FAJARDO ROBLEDO GLORIA ERANDI.pdf</t>
  </si>
  <si>
    <t>Jefatura de Unidad Departamental de Patrimonio Cultural</t>
  </si>
  <si>
    <t>Jose Omar</t>
  </si>
  <si>
    <t>Macedo</t>
  </si>
  <si>
    <t>https://transparencia.alcaldiacuauhtemoc.mx:81/media/07-18-2019/304/101_DRH_CURRI_MACEDO_MENDEZ_T02_2019.pdf</t>
  </si>
  <si>
    <t>Jefatura de Unidad Departamental de Espacios Culturales y Bibliotecas</t>
  </si>
  <si>
    <t>https://transparencia.alcaldiacuauhtemoc.mx:81/media/05-05-2021/1464/nota_vacante_espacios_culturales.pdf</t>
  </si>
  <si>
    <t xml:space="preserve">Subdirección de Eventos Culturales y Relaciones Internacionales </t>
  </si>
  <si>
    <t>Noemí</t>
  </si>
  <si>
    <t>Mondragón</t>
  </si>
  <si>
    <t>Musica</t>
  </si>
  <si>
    <t>https://transparencia.alcaldiacuauhtemoc.mx:81/media/10-18-2019/652/MONDRAGON_HERNANDEZ_NOEMI_CV.pdf</t>
  </si>
  <si>
    <t xml:space="preserve">Jefatura de Unidad Departamental de Difusión Cultural </t>
  </si>
  <si>
    <t>Maria De Fatima</t>
  </si>
  <si>
    <t>https://transparencia.alcaldiacuauhtemoc.mx:81/media/05-10-2021/1468/CV GARCIA GONZALEZ MARIA DE FATIMA_Censurado.pdf</t>
  </si>
  <si>
    <t xml:space="preserve">Jefatura de Unidad Departamental de Relaciones Institucionales e Internacionales 
</t>
  </si>
  <si>
    <t>Alejandro Mateo</t>
  </si>
  <si>
    <t>Delgado</t>
  </si>
  <si>
    <t>Ávila</t>
  </si>
  <si>
    <t>https://transparencia.alcaldiacuauhtemoc.mx:81/media/05-10-2021/1468/CV DELGADO AVILA ALEJANDRO MATEO_Censurado.pdf</t>
  </si>
  <si>
    <t xml:space="preserve">Jefatura de Unidad Departamental de Reserva de Foros y Espacios Públicos 
</t>
  </si>
  <si>
    <t>Luis Esteban</t>
  </si>
  <si>
    <t>Galicia</t>
  </si>
  <si>
    <t>León</t>
  </si>
  <si>
    <t>Dirección General de Seguridad Ciudadana y Protección Civil</t>
  </si>
  <si>
    <t>Paola</t>
  </si>
  <si>
    <t>Aceves</t>
  </si>
  <si>
    <t>https://transparencia.alcaldiacuauhtemoc.mx:81/media/05-10-2021/1468/CV_ACEVESSANDOVALPAOLA_1tes.pdf</t>
  </si>
  <si>
    <t>Jefatura de Unidad Departamental de Enlace Administrativo de La Dirección General de Seguridad Ciudadana y Protección Civil</t>
  </si>
  <si>
    <t>Julio Cesar</t>
  </si>
  <si>
    <t>Trueba</t>
  </si>
  <si>
    <t>https://transparencia.alcaldiacuauhtemoc.mx:81/media/05-10-2021/1468/CV ALONSO TRUEBA JULIO CESAR11112019-1 test-convertido.pdf</t>
  </si>
  <si>
    <t>Dirección de Seguridad Ciudadana</t>
  </si>
  <si>
    <t>Carlos Mario</t>
  </si>
  <si>
    <t>Oramas</t>
  </si>
  <si>
    <t>https://transparencia.alcaldiacuauhtemoc.mx:81/media/05-10-2021/1468/CV ORAMAS RODRIGUEZ CARLOS MARIO_Censurado.pdf</t>
  </si>
  <si>
    <t>Jefatura de Unidad Departamental de Cultura Civica y Prevención al delito</t>
  </si>
  <si>
    <t>America Paola</t>
  </si>
  <si>
    <t>https://transparencia.alcaldiacuauhtemoc.mx:81/media/05-10-2021/1468/CV HERNANDEZ BAHENA AMERICA_Censurado.pdf</t>
  </si>
  <si>
    <t>Jefatura de Unidad Departamental de Seguridad Comunitaria y Enlace Operativo</t>
  </si>
  <si>
    <t>Mayra Claudia</t>
  </si>
  <si>
    <t>Valenzuela</t>
  </si>
  <si>
    <t>Rosas</t>
  </si>
  <si>
    <t>https://transparencia.alcaldiacuauhtemoc.mx:81/media/05-10-2021/1468/CV VALENZUELA ROSAS MAYRA CLAUDIA_Censurado.pdf</t>
  </si>
  <si>
    <t>Jefatura de Unidad Departamental de Control y Gestión de denuncia Ciudadana y Análisis de Estadística Criminal</t>
  </si>
  <si>
    <t>Espinosa</t>
  </si>
  <si>
    <t>Campuzano</t>
  </si>
  <si>
    <t>https://transparencia.alcaldiacuauhtemoc.mx:81/media/05-10-2021/1468/CV ESPINOZA CAMPUZANO EDGAR_Censurado.pdf</t>
  </si>
  <si>
    <t>Dirección de Protección Civil</t>
  </si>
  <si>
    <t>Corzo</t>
  </si>
  <si>
    <t>Osorio</t>
  </si>
  <si>
    <t>https://transparencia.alcaldiacuauhtemoc.mx:81/media/05-10-2021/1468/CV CORZO OSORIO FERNANDO_Censurado.pdf</t>
  </si>
  <si>
    <t>Subdirección Operativa de Protección Civil</t>
  </si>
  <si>
    <t>Suárez</t>
  </si>
  <si>
    <t>Barriga</t>
  </si>
  <si>
    <t>https://transparencia.alcaldiacuauhtemoc.mx:81/media/05-10-2021/1468/CV SUAREZ BARRIGA JUAN MANUEL_Censurado.pdf</t>
  </si>
  <si>
    <t>Subdirección Técnica Normativa de Protección Civil</t>
  </si>
  <si>
    <t>Armando</t>
  </si>
  <si>
    <t>De La Huerta</t>
  </si>
  <si>
    <t>Navarro</t>
  </si>
  <si>
    <t>https://transparencia.alcaldiacuauhtemoc.mx:81/media/05-10-2021/1468/CV DE LA HUERTA NAVARRO 13112019_Censurado.pdf</t>
  </si>
  <si>
    <t>Jefatura de Unidad Departamental de Prevención, Capacitación y Vinculación Social</t>
  </si>
  <si>
    <t>René Telésforo</t>
  </si>
  <si>
    <t>Paredes</t>
  </si>
  <si>
    <t>Varela</t>
  </si>
  <si>
    <t>https://transparencia.alcaldiacuauhtemoc.mx:81/media/05-10-2021/1468/CV PAREDES VARELA RENE_Censurado.pdf</t>
  </si>
  <si>
    <t>Jefatura de Unidad Departamental de Atención a Emergencias y Riesgos</t>
  </si>
  <si>
    <t>Jorge Gerardo</t>
  </si>
  <si>
    <t>Acuña</t>
  </si>
  <si>
    <t>Jefatura de Unidad Departamental de Técnica de Protección Civil</t>
  </si>
  <si>
    <t>https://transparencia.alcaldiacuauhtemoc.mx:81/media/05-04-2021/1462/NOTA_SEGURIDAD_CIUDADANA.pdf</t>
  </si>
  <si>
    <t>licenciatura</t>
  </si>
  <si>
    <t>ADMINISTRACIÓN PÚBLICA DE PREFERENCIA</t>
  </si>
  <si>
    <t>ALCALDIA CUAUHTÉMOC,OFICINA ALCALDE</t>
  </si>
  <si>
    <t>ALCALDE</t>
  </si>
  <si>
    <t>DELEGACION CUAUHTEMOC JEFATURA DELEGACIONAL</t>
  </si>
  <si>
    <t>ALCALDIA CUAUHTEMOC DIRECCIÓN GENERAL DE LOS DERECHOS CULTURALES, RECREATIVOS Y EDUCATIVOS</t>
  </si>
  <si>
    <t>DIRECTOR DE CULTURA</t>
  </si>
  <si>
    <t>INDEPENDIENTE</t>
  </si>
  <si>
    <t>COORDINADORA DE CONCIERTOS</t>
  </si>
  <si>
    <t xml:space="preserve">ALCALDIA CUAUHTÉMOC OFICINA DEL ALCALDE  </t>
  </si>
  <si>
    <t xml:space="preserve">SUBDIRECTOR DEL CENTRO DE SERVICIOS Y ATENCION CIUDADANA   </t>
  </si>
  <si>
    <t xml:space="preserve">DELEGACION  CUAUHTÉMOC JEFATURA DELEGACIONAL.                                       </t>
  </si>
  <si>
    <t xml:space="preserve">ASESOR     </t>
  </si>
  <si>
    <t>MODULO DE ATENCION Y ORIENTACION CIUDADANA DIP. NESTOR NUÑEZ   CAMARA DE DIPUTADOS</t>
  </si>
  <si>
    <t>ASESOR</t>
  </si>
  <si>
    <t>ALCALDIA CUAUHTÉMOC, OFICINA DEL ALCALDE</t>
  </si>
  <si>
    <t xml:space="preserve">ASESOR "C" </t>
  </si>
  <si>
    <t xml:space="preserve">ASESOR </t>
  </si>
  <si>
    <t xml:space="preserve">DIR. GENERAL ADMINISTRACIÓN                </t>
  </si>
  <si>
    <t xml:space="preserve">DIRECTOR DE PRESUPUESTO Y FINANZAS  </t>
  </si>
  <si>
    <t>ALCALDIA CUAUHTEMOC OFICINA DEL ALCALDE</t>
  </si>
  <si>
    <t xml:space="preserve">ASESOR "D" </t>
  </si>
  <si>
    <t xml:space="preserve">DIRECCIÓN TERRITORIAL  OBRERA-DOCTORES   </t>
  </si>
  <si>
    <t xml:space="preserve"> ASAMBLEA CONSTITUYENTE</t>
  </si>
  <si>
    <t xml:space="preserve"> CONSULTOR EXTERNO</t>
  </si>
  <si>
    <t>DELEGACIÓN GRAL. JURÍDICA Y DE GOB</t>
  </si>
  <si>
    <t>EDITOR DE INSTRUMENTOS DE MEDICION</t>
  </si>
  <si>
    <t>ALCALDIA CUAUHTÉMOC OFICINA DEL ALCALDE</t>
  </si>
  <si>
    <t>JEFATURA DE UNIDAD DEPARTAMENTAL DE TRANSPARENCIA</t>
  </si>
  <si>
    <t xml:space="preserve">SECRETARIA PARTICULAR   </t>
  </si>
  <si>
    <t xml:space="preserve">SECRETARIA PARTICULAR  </t>
  </si>
  <si>
    <t>CAMPAÑA ALCALDIA CUAUHTEMOC  ASAMBLEA LEGISLATIVA</t>
  </si>
  <si>
    <t>DIRECCION GENERAL DE BILIOTECAS</t>
  </si>
  <si>
    <t>ENCARGADO EN LA DIRECCIÓN GENERAL DE BIBLIOTECAS</t>
  </si>
  <si>
    <t xml:space="preserve">ALCALDIA CUAUHTÉMOC, OFICINA DEL ALCALDE    </t>
  </si>
  <si>
    <t xml:space="preserve">DIRECTOR DE COMUNICACIÓN SOCIAL     </t>
  </si>
  <si>
    <t>JEFATURA DE UNIDAD DEPARTAMENTAL DE PRENSA</t>
  </si>
  <si>
    <t xml:space="preserve">ALCALDIA CUAUHTÉMOC  GRAL. JURÍDICA Y DE GOB </t>
  </si>
  <si>
    <t xml:space="preserve">JEFE DE UNIDAD DEPARTAMENTAL "A"  </t>
  </si>
  <si>
    <t>ASAMBLEA CONSTITUYENTE</t>
  </si>
  <si>
    <t>FOTOGRAFA FREELANCE</t>
  </si>
  <si>
    <t>ALCALDIA CUAUHTEMOC,OFICINA DEL ALCALDE  DIREC. GRAL. JURÍDICO Y DE GOB</t>
  </si>
  <si>
    <t xml:space="preserve">JEFATURA DE UNIDAD DEPARTAMENTAL DE DISEÑO Y AUDIOVISUALES J.U.D. DE DISEÑO Y AUDIOVISUALES  </t>
  </si>
  <si>
    <t>ALCALDIA CUAUHTÉMOC</t>
  </si>
  <si>
    <t xml:space="preserve">JEFATURA DE UNIDAD DEPARTAMENTAL DE REDES SOCIALES  </t>
  </si>
  <si>
    <t>UNAM</t>
  </si>
  <si>
    <t xml:space="preserve">TUTORIA CON ALUMNAS DE NUEVO INGRESO  </t>
  </si>
  <si>
    <t>LEDS</t>
  </si>
  <si>
    <t>MANAYER</t>
  </si>
  <si>
    <t xml:space="preserve">GOBIERNO DEL ESTADO DE TABASCO  </t>
  </si>
  <si>
    <t xml:space="preserve">ALCALDIA CUAUHTEMOC  OFICINA DEL ALCALDE  </t>
  </si>
  <si>
    <t xml:space="preserve">DIRECCION DE PLANEACION DEL DESARROLLO Y GOBIERNO DIGITAL </t>
  </si>
  <si>
    <t xml:space="preserve">DELEGACION CUAUHTEMOC    JEFATURA DELEGACIONAL </t>
  </si>
  <si>
    <t xml:space="preserve">COORDINACION DE PLANEACION DEL DESARROLLO Y GOBIERNO DIGITAL </t>
  </si>
  <si>
    <t xml:space="preserve">DELEGACION CUAUHTEMOC JEFATURA DELEGACIONAL </t>
  </si>
  <si>
    <t>COORDINADOR DE VENTANILLA ÚNICA</t>
  </si>
  <si>
    <t>OFICINA DEL ALCALDE</t>
  </si>
  <si>
    <t>L.C.P. "C" EN OFICINA DEL ALCALDE</t>
  </si>
  <si>
    <t xml:space="preserve">ALCLADIA CUAUHTÉMOC, OFICINA DEL ALCALDE  </t>
  </si>
  <si>
    <t xml:space="preserve">JEFATURA DE UNIDAD DEPARTAMENTAL DEL CENTRO DE ACOMPAÑAMIENTO A VECINOS </t>
  </si>
  <si>
    <t xml:space="preserve">ALCLADIA CUAUHTÉMOC, OFICINA DEL ALCALDE   </t>
  </si>
  <si>
    <t>JEFATURA DE UNIDAD DEPARTAMENTAL DEL CENTRO DE ACOMPAÑAMIENTO A VECINOS</t>
  </si>
  <si>
    <t xml:space="preserve">DELEGACION  CUAUHTÉMOC DIRECCIÓN GENERAL JURÍDICA Y DE GOBIERNO </t>
  </si>
  <si>
    <t xml:space="preserve">JEFE UNIDAD DEPARTAMENTAL "C"    </t>
  </si>
  <si>
    <t xml:space="preserve"> GRUPO PARLAMENTARIO SENADO DE LA REP </t>
  </si>
  <si>
    <t>SUBDIRECTOR DE GOBIERNO ASESOR</t>
  </si>
  <si>
    <t>ALCALDIA CUAUHTÉMOC  OFICINA DEL ALCALDE</t>
  </si>
  <si>
    <t xml:space="preserve">COORDINACIÓN DE VENTANILLA UNICA DE LA ALCALDÍA </t>
  </si>
  <si>
    <t xml:space="preserve">DELEGACION CUAUHTÉMOC  JEFATURA DELEGACIONAL,  </t>
  </si>
  <si>
    <t xml:space="preserve">DELEGACION CUAUHTÉMOC   DIR. GRAL. JURÍDICA Y DE GOBIERNO </t>
  </si>
  <si>
    <t xml:space="preserve">SUBDIRECTORA DE CONTROL DE GESTIÓN JURÍDICA Y DE GOB.              </t>
  </si>
  <si>
    <t xml:space="preserve">ALCALDIA CUAUHTÉMOC,  OFICINA DEL ALCALDE  </t>
  </si>
  <si>
    <t>DIRECTOR DE COORDINACIÓN TERRITORIAL INTERNA</t>
  </si>
  <si>
    <t>DELEGACION CUAUHTÉMOC,   JEFATURA DELEGACIONAL</t>
  </si>
  <si>
    <t xml:space="preserve">COORDINADOR TERRITORIAL INTERNA  </t>
  </si>
  <si>
    <t>J.U.D. DE DESARROLLO SOCIALY PARTICIPACIÓN CIUDADANA</t>
  </si>
  <si>
    <t xml:space="preserve">ALCALDIA CUAUHTEMOC </t>
  </si>
  <si>
    <t>SUBDIRECTOR TERRITORIAL EN BUENOS AIRES</t>
  </si>
  <si>
    <t xml:space="preserve"> OFICINA DEL ALCALDE   DIRECCIÓN GENERAL DE ADMINISTRACIÓN.</t>
  </si>
  <si>
    <t xml:space="preserve">  LÍDER COORDINADOR DE PROYECTO "A". </t>
  </si>
  <si>
    <t>DIRECCIÓN GENERAL DE CULTURA</t>
  </si>
  <si>
    <t>L.C.P "A" EN OFICINA DEL ALCALDE</t>
  </si>
  <si>
    <t>JEFATURA DE UNIDAD DEPARTAMENTAL DE SERVICIOS URBANOS Y OBRAS EN BUENOS AIRES, ALGARIN</t>
  </si>
  <si>
    <t>ALCALDIA CUAUHTÉMOC OFICINA DEL ALCALDE    J</t>
  </si>
  <si>
    <t>SUBDIRECTOR TERRITORIAL CENTRO HISTORICO  S</t>
  </si>
  <si>
    <t xml:space="preserve">DELEGACION CUAUHTÉMOC JEFATURA DELEGACIONAL  </t>
  </si>
  <si>
    <t xml:space="preserve">SUBDIRECTOR TERRITORIAL CENTRO HISTORICO  </t>
  </si>
  <si>
    <t>SUBDIRECTORA DE AREA  "A"</t>
  </si>
  <si>
    <t>ALCALDIA CUAUHTÉMOC OFICINA DEL ALCALDE  DIRECCIÓN TERRITORIAL CENTRO HISTÓRICO  ASAMBLEA LEGISLATIVA</t>
  </si>
  <si>
    <t>J.U.D. DE SERVICIOS URBANOS Y OBRAS EN CENTRO HISTORICO  J.U.D. DE JURÍDICO, GOBIERNO Y SEGURIDAD PUBLICA  COORDINADOR  TERRITORIAL</t>
  </si>
  <si>
    <t xml:space="preserve">ALCALDIA CUAUHTEMOC OFICINA DEL ALCALDE  </t>
  </si>
  <si>
    <t xml:space="preserve">DIRECTOR TERRITORIAL GUERRERO- TLATELOLCO- SAN SIMON  </t>
  </si>
  <si>
    <t xml:space="preserve">DELEGACION CUAUHTEMOC JEFATURA DELEGACIONAL  </t>
  </si>
  <si>
    <t xml:space="preserve">DIRECTOR TERRITORIAL GUERRERO- TLATELOLCO- SAN SIMON   </t>
  </si>
  <si>
    <t>DELEGACION CUAUHTEMOC</t>
  </si>
  <si>
    <t>REORDENAMIENTO DE VIA PUBLICA</t>
  </si>
  <si>
    <t>J.U.D. DE SERVICIOS URBANOS Y OBRAS EN TLATELOLCO- SAN SIMON</t>
  </si>
  <si>
    <t xml:space="preserve">JEFATURA DE UNIDAD DEPARTAMENTAL DE SERVICIOS URBANOS Y OBRAS EN GUERRERO </t>
  </si>
  <si>
    <t xml:space="preserve">DIRECTORA TERRITORIAL JUAREZ- SAN RAFAEL  </t>
  </si>
  <si>
    <t>DELEGACION CUAUHTÉMOC JEFATURA DELEGACIONAL</t>
  </si>
  <si>
    <t xml:space="preserve">DIRECTORA TERRITORIAL JUAREZ- SAN RAFAEL </t>
  </si>
  <si>
    <t>DIRECTORA TERRITORIAL JUAREZ- SAN RAFAEL</t>
  </si>
  <si>
    <t xml:space="preserve">J.U.D. DE SERVICIOS URBANOS Y OBRAS EN JUAREZ- SAN RAFAEL  </t>
  </si>
  <si>
    <t xml:space="preserve">J.U.D. DE SERVICIOS URBANOS </t>
  </si>
  <si>
    <t>DELGACIONCUAUHTEMOC TERRITORIAL SANTA MARIA LA RIBERA</t>
  </si>
  <si>
    <t>ENLACE  COORDINADOR DE PROYECTO</t>
  </si>
  <si>
    <t xml:space="preserve">ALCALDIA CUAUHTEMOC, OFICINA DEL ALCALDE </t>
  </si>
  <si>
    <t>DIRECTOR TERRITORIAL OBRERA DOCTORES</t>
  </si>
  <si>
    <t>DELEGACION CUAUHTEMOC, JEFATURA DELEGACIONAL</t>
  </si>
  <si>
    <t>H. CAMARA DE DIPUTADOS LXII LEGISLATURA</t>
  </si>
  <si>
    <t>ASESORA</t>
  </si>
  <si>
    <t>DIRECCIÓN TERRITORIAL JUÁREZ SAN RAFAEL DIRECCION GENERAL DE SERVICIOS URBANOS</t>
  </si>
  <si>
    <t>JEFE DE UNIDAD DEPARTAMENTAL DE SERVICIOS URBANOS Y OBRAS EN SANTA MARIA LA RIBERA</t>
  </si>
  <si>
    <t>J.U.D. DE SERVICIOS URBANOS Y OBRAS EN OBRERA-DOCTORES</t>
  </si>
  <si>
    <t xml:space="preserve">ALCALDIA CUAUHTÉMOC  DIRECCIÓN DE PROTECCIÓN CIVIL GENERAL DE SEGURIDAD PUBLICA                                                              </t>
  </si>
  <si>
    <t xml:space="preserve">DIRECTOR DE PROTECCIÓN CIVIL  </t>
  </si>
  <si>
    <t xml:space="preserve">DIRECTOR GENERAL DE SERVICIOS URBANOS  </t>
  </si>
  <si>
    <t xml:space="preserve">DELEGACION  CUAUHTÉMOC DIRECCIÓN GENERAL DE SEGURIDAD PUBLICA                                                              </t>
  </si>
  <si>
    <t>JEFATURA DE UNIDAD DEPARTAMENTAL DE SERVICIOS URBANOS Y OBRAS EN ROMA-CONDESA</t>
  </si>
  <si>
    <t>DELEGACION CUAUHTÉMOC DIRECCIÓN GENERAL DE SEGURIDAD PUBLICA</t>
  </si>
  <si>
    <t xml:space="preserve">J.U.D. DE SERVICIOS URBANOS Y OBRAS EN JUAREZ ROMA-CONDESA   </t>
  </si>
  <si>
    <t>DIRECTOR TERRITORIAL MORELOS, EX HIPODROMO, FELIPE PESCADOR, MAZA, VALLE GOMEZ, PERALVILLO JEFATURA DELEGACIONAL     DIRECCIÓN GENERAL JURÍDICA Y DE GOBIERNO</t>
  </si>
  <si>
    <t>DELEGACION CUAUHTEMOC  DIRECCION GENERAL JURIDICO Y GOBIERNO</t>
  </si>
  <si>
    <t xml:space="preserve">DIRECTOR TERRITORIAL MORELOS, EX HIPODROMO, FELIPE PESCADOR, MAZA, VALLE GOMEZ, PERALVILLO </t>
  </si>
  <si>
    <t>DIRECTOR GENERAL JURÍDICA Y DE GOBIERNO</t>
  </si>
  <si>
    <t xml:space="preserve">ALCALDIA CUAUHTEMOC OFICINA DEL ALCALDE     </t>
  </si>
  <si>
    <t xml:space="preserve">J.U.D. DE SERVICIOS URBANOS Y OBRAS EN MORELOS, EX HIPODROMO, FELIPE PESCADOR, MAZA, VALLE GOMEZ, PERALVILLO  </t>
  </si>
  <si>
    <t xml:space="preserve">DELEGACION CUAUHTEMOC JEFATURA </t>
  </si>
  <si>
    <t>J.U.D. DE SERVICIOS URBANOS Y OBRAS</t>
  </si>
  <si>
    <t>VERIFICENTRO TE946</t>
  </si>
  <si>
    <t>VERIFICADOR</t>
  </si>
  <si>
    <t>ALCALDIA CUAUTHEMOC   OFICINA DEL ALCALDE</t>
  </si>
  <si>
    <t>DIRECTOR SANTA MARIA LA RIBERA,ATLAMPA, SANTA MA. INSURGENTES, BUENAVISTA</t>
  </si>
  <si>
    <t>DELEGACIONCUAUTHEMOC   JEFATURA DELEGACIONAL</t>
  </si>
  <si>
    <t>DIRECTOR  TERRITORIAL SANTA MARIA LA RIBERA</t>
  </si>
  <si>
    <t xml:space="preserve">JEFATURA DE UNIDAD DEPARTAMENTAL DE SERVICIOS URBANOS Y OBRAS EN BUENOS AIRES, ALGARIN </t>
  </si>
  <si>
    <t>DELEGACION CUAUHTÉMOC DIRECCIÓN GENERAL DE CULTURA</t>
  </si>
  <si>
    <t>J.U.D. DE SERVICIOS URBANOS Y OBRAS EN BUENOS AIRES</t>
  </si>
  <si>
    <t xml:space="preserve">ENLACE “A” </t>
  </si>
  <si>
    <t xml:space="preserve">ALCALDIA CUAUHTÉMOC DIRECCION GENERAL DE GOBIERNO </t>
  </si>
  <si>
    <t xml:space="preserve">DIRECTOR GENERAL DE GOBIERNO                                                                               </t>
  </si>
  <si>
    <t xml:space="preserve">DELEGACION CUAUHTÉMOC JEFATURA DELEGACIONAL </t>
  </si>
  <si>
    <t xml:space="preserve">SUBDIRECTOR DE VERIFICACIÓN                                                                           </t>
  </si>
  <si>
    <t xml:space="preserve">DIRECTOR DE GOBIERNO                                                                                                                       </t>
  </si>
  <si>
    <t>ALCALDIA CUAUHTEMOC DIRECCION GENERAL DE GOBIERNO</t>
  </si>
  <si>
    <t xml:space="preserve">JEFATURA DE UNIDAD DEPARTAMENTAL DE ENLACE ADMINISTRATIVO DE LA DIRECCION GENERAL DE GOBIERNO  </t>
  </si>
  <si>
    <t xml:space="preserve">DELEGACION CUAUHTEMOC DIRECCIÓN GENERAL JURÍDICA Y DE GOBIERNO. </t>
  </si>
  <si>
    <t>JEFATURA DE UNIDAD DEPARTAMENTAL DE ENLACE ADMINISTRATIVO</t>
  </si>
  <si>
    <t xml:space="preserve">ENLACE "A"  </t>
  </si>
  <si>
    <t xml:space="preserve">ALCALDIA CUAUHTÉMOC,DIRECCIÓN GENERAL  DE GOBIERNO    </t>
  </si>
  <si>
    <t xml:space="preserve">SUBDIRECTOR DE VERIFICACION Y REGLAMENTOS    </t>
  </si>
  <si>
    <t xml:space="preserve">DELEGACION CUAUHTÉMOC,DIRECCIÓN GENERAL  DE GOBIERNO </t>
  </si>
  <si>
    <t xml:space="preserve">JEFE DE UNIDAD DEPARTAMENTAL "A"     </t>
  </si>
  <si>
    <t xml:space="preserve">AREA JURIDICA </t>
  </si>
  <si>
    <t>ALCALDIA CUAUHTÉMOC DIRECCION GENERAL DE GOBIERNO   DIRECCION GENERAL DE GOBIERNO   UNIVERSIDAD NACIONAL AUTONOMA DE MEXICO</t>
  </si>
  <si>
    <t xml:space="preserve">  JUD DE VERIFICACION DE OBRAS </t>
  </si>
  <si>
    <t xml:space="preserve">ALCALDIA CUAUHTÉMOC DIRECCION GENERAL DE GOBIERNO   </t>
  </si>
  <si>
    <t xml:space="preserve">JEFATURA DE VERIFICACION DE GIROS MERC. Y ESPECT. PUB.  </t>
  </si>
  <si>
    <t xml:space="preserve">DELEGACION CUAUHTÉMOC DIRECCION GENERAL DE GOBIERNO   </t>
  </si>
  <si>
    <t xml:space="preserve"> JEFATURA DE VERIFICACION DE GIROS MERC. Y ESPECT. PUB. </t>
  </si>
  <si>
    <t xml:space="preserve">DELEGACION CUAUHTÉMOC DIRECCION GENERAL DE GOBIERNO  </t>
  </si>
  <si>
    <t xml:space="preserve">JEFE DE UNIDAD DEPARTAMENTAL "A"             </t>
  </si>
  <si>
    <t xml:space="preserve">ALCALDIA CUAUHTÉMOC DIRECCION GENERAL DE SEGURIDAD CIUDADANA Y PROTECCIÓN CIVIL   </t>
  </si>
  <si>
    <t xml:space="preserve">SUBDIRECTOR OPERATIVA DE PROTECCION CIVIL   </t>
  </si>
  <si>
    <t xml:space="preserve">DELEGACION CUAUHTÉMOC DIRECCION GENERAL DE  PROTECCIÓN CIVIL    </t>
  </si>
  <si>
    <t>SUBDIRECTORA DE PROTECCION CIVIL</t>
  </si>
  <si>
    <t xml:space="preserve">ALCALDIA CUAUHTÉMOC DIRECCION GENERAL DE GOBIERNO  </t>
  </si>
  <si>
    <t xml:space="preserve">JEFATURA DE UNIDAD DEPARTAMENTAL  DE PROGRAMAS DE PROTECCION CIVIL  </t>
  </si>
  <si>
    <t xml:space="preserve">DELEGACION CUAUHTÉMOC DIRECCION GENERAL DESARROLLO SOCIAL </t>
  </si>
  <si>
    <t xml:space="preserve">J.U.D. DE VERIFICACION DE PROGRAMAS DE PROTECCION CIVIL  </t>
  </si>
  <si>
    <t>DELEGACION CUAUHTÉMOC  JEFATURA DELEGACIONAL</t>
  </si>
  <si>
    <t xml:space="preserve">JEFE DE CENTRO DE DESARROLLO INFANTIL  </t>
  </si>
  <si>
    <t xml:space="preserve">JEFATURA DE UNIDAD DEPARTAMENTAL  DE GIROS MERCANTILES </t>
  </si>
  <si>
    <t>DELEGACION CUAUHTÉMOC DIRECCIÓN GENERAL JURÍDICA Y GOB</t>
  </si>
  <si>
    <t xml:space="preserve">J.U.D. DE GIROS MERCANTILES </t>
  </si>
  <si>
    <t xml:space="preserve">J.U.D. DE CALIFICACION DE GIROS MERC. Y ESPECT. PUB  </t>
  </si>
  <si>
    <t xml:space="preserve">ALCALDIA CUAUHTEMOCC, DIRECCION GENERAL DE GOBIERNO   </t>
  </si>
  <si>
    <t xml:space="preserve">J.U.D. DE  ESPECTÁCULOS PÚBLICOS     </t>
  </si>
  <si>
    <t xml:space="preserve">DELEGACION CUAUHTEMOCC, DIRECCION GENERAL DE GOBIERNO  </t>
  </si>
  <si>
    <t xml:space="preserve">ASESORA  </t>
  </si>
  <si>
    <t>S  DIRECCIÓN GENERAL JURÍDICA Y DE GOBIERNO</t>
  </si>
  <si>
    <t xml:space="preserve">  L.C.P. "A" EN SUBDIRECCIÓN DE CONTROL DE GESTIÓN </t>
  </si>
  <si>
    <t>DIRECCION GENERAL JURIDICA Y DE SERVICIOS LEGALE</t>
  </si>
  <si>
    <t>L.C.P "A" EN DIRECCION GENERAL JURIDICA Y DE SERVICIOS LEGALES</t>
  </si>
  <si>
    <t>JEFATURA DE UNIDAD DEPARTAMENTAL  DE PROGRAMAS DE PROTECCION CIVIL</t>
  </si>
  <si>
    <t xml:space="preserve">JEFATURA DE UNIDAD DEPARTAMENTAL DE MERCADOS </t>
  </si>
  <si>
    <t>INSTITUTO DELA JUVENTUD DEL D.F.</t>
  </si>
  <si>
    <t>TUTOR VOLUNTARIO</t>
  </si>
  <si>
    <t xml:space="preserve">DIRECTOR DE MERCADOS Y VIA PUBLICA   </t>
  </si>
  <si>
    <t>DELEGACION CUAUHTÉMOC  DIRECCION GENERAL DE GOBIERNO</t>
  </si>
  <si>
    <t>DIRECTOR DE MERCADOS Y VIA PUBLICA</t>
  </si>
  <si>
    <t xml:space="preserve">ALCALDIA CUAUHTÉMOC, DIRECCIÓN GENERAL  DE GOBIERNO  </t>
  </si>
  <si>
    <t xml:space="preserve">SUBDIRECTOR DE VÍA PUBLICA </t>
  </si>
  <si>
    <t>DELEGACION CUAUHTÉMOC, DIRECCIÓN GENERAL  DE GOBIERNO</t>
  </si>
  <si>
    <t xml:space="preserve">LÍDER COORDINADOR DE PROYECTOS "C" </t>
  </si>
  <si>
    <t>DELEGACION CUAUHTÉMOC, DIRECCIÓN GENERAL DE DESARROLLO SOC</t>
  </si>
  <si>
    <t>ENLACE "C"</t>
  </si>
  <si>
    <t xml:space="preserve">JUD DE VERIFICACION DE OBRAS JUD DE TARIFAS, ENSERES Y REVOCACIONES </t>
  </si>
  <si>
    <t xml:space="preserve">JUD DE VERIFICACION DE OBRAS JUD DE TARIFAS, ENSERES Y REVOCACIONES  </t>
  </si>
  <si>
    <t xml:space="preserve">ALCALDIA CUAUHTÉMOC DIRECCIÓN GENERAL DE SERVICIOS URBANOS </t>
  </si>
  <si>
    <t xml:space="preserve">JEFE DE UNIDAD DEPARTAMENTAL "A"                              </t>
  </si>
  <si>
    <t>ALCALDIA CUAUHTEMOC    DIRECCION GENERAL JURIDICA Y DE SERVICIOS LEGALES</t>
  </si>
  <si>
    <t>DIRECTOR GENERAL DE ASUNTOS JURIDICOS Y DE SERVICIOS LEGALES</t>
  </si>
  <si>
    <t xml:space="preserve">DELEGACION CUAUHTEMOC DIRECCIÓN GENERAL JURÍDICA Y DE GOBIERNO </t>
  </si>
  <si>
    <t>COORDINADOR DE DESARROLLO DELEGACIONAL</t>
  </si>
  <si>
    <t xml:space="preserve">DIRECTOR GENERAL JURÍDICA Y DE GOBIERNO   </t>
  </si>
  <si>
    <t>ALCALDIA CUAUHTEMOC DIRECCION GENERAL JURIDICA Y DE SERVICIOS LEGALES  INBURSA</t>
  </si>
  <si>
    <t>JEFATURA DE UNIDAD DEPARTAMENTAL DE ENLACE ADMINISTRATIVO DE LA DIRECCIÓN GENERAL DE ASUNTOS JURIDICOS Y DE SERVICIOS LEGALES  LIDER DE PROYECTOS DE TARJETA DE CREDITO</t>
  </si>
  <si>
    <t>ALCALDIA CUAUHTEMOC DIRECCION GENERAL JURIDICA Y DE SERVICIOS LEGALES</t>
  </si>
  <si>
    <t>J.U.D. ENLACE ADMINISTRATIVO DE LA DIRECCIÓN GENERAL DE ASUNTOS JURIDICOS Y DE ERVICIOS LEGALES</t>
  </si>
  <si>
    <t>INBURSA</t>
  </si>
  <si>
    <t>LIDER DE PROYECTOS DE TARJETA DE CREDITO</t>
  </si>
  <si>
    <t>ALCALDIA CUAUHTÉMOC DIRECCION GENERAL JURIDICA Y DE SERVICIOS LEGALES</t>
  </si>
  <si>
    <t xml:space="preserve">SUBDIRECTOR DE CALIFICACION DE INFRACCIONES   </t>
  </si>
  <si>
    <t xml:space="preserve">DELEGACION CUAUHTÉMOC DIRECCIÓN  GENERAL DE OBRAS Y DESARROLLO URBANO </t>
  </si>
  <si>
    <t>ALCALDIA CUAUHTEMOC</t>
  </si>
  <si>
    <t xml:space="preserve">ALCALDIA CUAUHTÉMOC DIRECCION GENERAL JURIDICA Y DE SERVICIOS LEGALES  </t>
  </si>
  <si>
    <t xml:space="preserve">JUD DE CALIFICACION DE GIROS MERANTILES Y ESPECTACULOS PUBLICOS </t>
  </si>
  <si>
    <t xml:space="preserve">L.C.P. "C" EN DIRECCION GENERAL DE GOBIERNO  </t>
  </si>
  <si>
    <t>ALCALDIA CUAUHTÉMOC DIRECCIÓN GENERAL JURÍDICA Y DE GOBIERNO</t>
  </si>
  <si>
    <t xml:space="preserve">L.C.P. "C" EN DIRECCIÓN DE  MERCADOS Y VÍA PUBLICA  </t>
  </si>
  <si>
    <t>ALCALDIA CUAUHTÉMOC   DIRECCION GENERAL JURIDICA Y DE SERVICIOS LEGALES</t>
  </si>
  <si>
    <t>DELEGACION CUAUHTÉMOC   DIRECCION GENERAL JURIDICA Y DE SERVICIOS LEGALES</t>
  </si>
  <si>
    <t xml:space="preserve">COORDINADOR DE ASESORES </t>
  </si>
  <si>
    <t xml:space="preserve">ALCALDIA CUAUHTEMOC DIRECCION GENERAL JURIDICA Y DE SERVICIOS LEGALES  </t>
  </si>
  <si>
    <t xml:space="preserve">J.U.D. DE ASESORIA AL PUBLICO Y REGULARIZACION TERRITORIAL </t>
  </si>
  <si>
    <t>DELEGACION CUAUHTEMOC DIRECCION GENERAL JURIDICA Y GOB</t>
  </si>
  <si>
    <t>ENLACE "A"</t>
  </si>
  <si>
    <t>CAPA  SOLUCIONES JURIDICAS S.C.</t>
  </si>
  <si>
    <t>ABOGADO EN CAPA  SOLUCIONES JURIDICAS S.C.</t>
  </si>
  <si>
    <t>CAPA SOLUCIONES JURIDICAS S.C</t>
  </si>
  <si>
    <t>ABOGADO COORPORATIVO EN CAPA SOLUCIONES JURIDICAS S.C.</t>
  </si>
  <si>
    <t xml:space="preserve">JEFATURA DE UNIDAD DEPARTAMENTAL DE AMPAROS </t>
  </si>
  <si>
    <t>JEFATURA DE UNIDAD DEPARTAMENTAL DE CIVIL, PENAL, LABORAL Y RESCISION DE CONTRATOS</t>
  </si>
  <si>
    <t xml:space="preserve">DELEGACION CUAUHTÉMOC DIRECCION GENERAL JURIDICA Y DE SERVICIOS LEGALES  </t>
  </si>
  <si>
    <t xml:space="preserve"> J.U.D. DE CIVIL, PENAL, LABORAL Y RESCISION DE CONTRATOS</t>
  </si>
  <si>
    <t>J.U.D. "A"</t>
  </si>
  <si>
    <t xml:space="preserve">ALCALDIA CUAUHTÉMOC </t>
  </si>
  <si>
    <t xml:space="preserve">J.U.D. DE MEDIACION DE CONFLICTOS  </t>
  </si>
  <si>
    <t xml:space="preserve">JEFATURA DE UNIDAD DEPARTAMENTAL DE CALIFICACION DE GIROS MERANTILES Y ESPECTACULOS PUBLICOS </t>
  </si>
  <si>
    <t xml:space="preserve"> J.U.D. DE CALIFICACION DE GIROS MERC. Y ESPECT. PUB  </t>
  </si>
  <si>
    <t xml:space="preserve">ALCALDIA CUAUHTÉMOC OFICINA DEL ALCALDE </t>
  </si>
  <si>
    <t xml:space="preserve">JEFATURA DE UNIDAD DEPARTAMENTAL DE TRANSPARENCIA </t>
  </si>
  <si>
    <t xml:space="preserve">JEFATURA DE UNIDAD DEPARTAMENTAL DE TRANSPARENCIA  </t>
  </si>
  <si>
    <t xml:space="preserve"> OFICINA DEL ALCALDE  JEFATURA DELEGACIONAL </t>
  </si>
  <si>
    <t xml:space="preserve"> LÍDER COORDINADOR DE PROYECTO DE ATENCIÓN CIUDADANA A"  </t>
  </si>
  <si>
    <t>DIRECCION GENERAL JURIDICA Y DE SERVICIOS LEGALES</t>
  </si>
  <si>
    <t>LÍDER COORDINADOR DE PROYECTO DE ATENCION CIUDADANA "E"</t>
  </si>
  <si>
    <t>JEFATURA DE UNIDAD DEPARTAMENTAL DE ASESORIA AL PUBLICO Y REGULARIZACION TERRITORIAL</t>
  </si>
  <si>
    <t>DIRECCION DE LO CONTENCIOSO DE LA COORDINACION</t>
  </si>
  <si>
    <t>ANALISTA JURIDICO</t>
  </si>
  <si>
    <t>ALCALDIA CUAUHTÉMOC DIRECCION GENERAL DE GOBIERNO DIRECCION GENERAL JURIDICA Y DE SERVICIOS LEGALES</t>
  </si>
  <si>
    <t xml:space="preserve">JEFATURA DE UNIDAD DEPARTAMENTAL DE PROCESOS LEGISLATIVOS  </t>
  </si>
  <si>
    <t xml:space="preserve">ALCALDIA CUAUHTEMOC  DIRECCION GRAL. DE ADMÓN 
</t>
  </si>
  <si>
    <t>DIRECTOR GENERAL DE ADMINISTRACIÓN</t>
  </si>
  <si>
    <t xml:space="preserve">DELEGACION CUAUHTEMOC DIRECCION GRAL. DE ADMÓN
</t>
  </si>
  <si>
    <t xml:space="preserve">DIRECTOR GENERAL DE ADMINISTRACIÓN
</t>
  </si>
  <si>
    <t xml:space="preserve">CÁMARA DE DIPUTADOS
</t>
  </si>
  <si>
    <t xml:space="preserve">COORDINACIÓN DE CAMPAÑA 
</t>
  </si>
  <si>
    <t xml:space="preserve">ALCALDIA CUAUHTEMOC DIRECCION GENERAL DE ADMINISTRACION    </t>
  </si>
  <si>
    <t xml:space="preserve">JEFATURA DE UNIDAD DEPARTAMENTAL DE CONTROL Y GESTION DE ADMINISTRACION </t>
  </si>
  <si>
    <t xml:space="preserve">DELEGACION CUAUHTEMOC DIRECCION GENERAL DE ADMINISTRACION  </t>
  </si>
  <si>
    <t xml:space="preserve"> J.U.D. DE CONTROL Y GESTION DE ADMINISTRACION </t>
  </si>
  <si>
    <t xml:space="preserve">ALCALDIA CUAUHTÉMOC DIRECCION GENERAL DE ADMINISTRACION </t>
  </si>
  <si>
    <t xml:space="preserve">JEFATURA DE UNIDAD DEPARTAMENTAL DE ATENCION Y SEGUIMIENTO A AUDITORIAS </t>
  </si>
  <si>
    <t xml:space="preserve">ALCALDIA CUAUHTÉMOC,  DIRECCIÓN DE ADMINISTRACIÓN  </t>
  </si>
  <si>
    <t xml:space="preserve">SUBDIRECTOR DE ORGANIZACIÓN Y DESARROLLO ADMINISTRATIVO   </t>
  </si>
  <si>
    <t>RED DE TRANSPORTE DEL D.F.</t>
  </si>
  <si>
    <t xml:space="preserve">GERENTE  DE SERVICIOS DE APOYO  </t>
  </si>
  <si>
    <t>DELEGACION CUAUHTEMOC, DIRECCION GENERLA DE ADMINISTRACION</t>
  </si>
  <si>
    <t>DIRECTOR DE RECURSOS HUMANOS</t>
  </si>
  <si>
    <t xml:space="preserve">ALCALDIA CUAUHTEMOC  DIRECCION GENERAL DE ADMINISTRACION  </t>
  </si>
  <si>
    <t xml:space="preserve">JEFATURA DE UNIDAD DEPARTAMENTAL DE ADMINISTRACION DE PROCESOS </t>
  </si>
  <si>
    <t>DELEGACION CUAUHTEMOC JEFATURA DELEGACIÓN</t>
  </si>
  <si>
    <t xml:space="preserve">J.U.D. DE ADMINISTRACIÓN DE PROCESOS  </t>
  </si>
  <si>
    <t>ALCALDIA CUAUHTÉMOC DIRECCION GENERAL DE ADMINISTRACION</t>
  </si>
  <si>
    <t xml:space="preserve">SUBDIRECTOR DE ASUNTOS LABORALES Y MOVIMIENTOS DE PERSONAL  </t>
  </si>
  <si>
    <t xml:space="preserve">DELEGACION CUAUHTÉMOC DIRECCION GENERAL DE ADMINISTRACION </t>
  </si>
  <si>
    <t>JEFE DE RELACIONES LABORALES</t>
  </si>
  <si>
    <t xml:space="preserve">JEFATURA DE UNIDAD DEPARTAMENTAL DE CONTROL DE ASISTENCIA </t>
  </si>
  <si>
    <t xml:space="preserve">DELEGACION CUAUHTÉMOC DIRECCION GENERAL DE ADMINISTRACION  </t>
  </si>
  <si>
    <t xml:space="preserve">J.U.D. DE CONTROL DE ASISTENCIA  </t>
  </si>
  <si>
    <t xml:space="preserve">VIILEGISLATURA CAMARA DE DIPUTADOS  </t>
  </si>
  <si>
    <t xml:space="preserve">LÍDER COORDINADOR DE PROYECTOS "A"           </t>
  </si>
  <si>
    <t>ALCALDIA CUAUHTEMOC  DIREC. GENERAL DE ADMINISTRACION</t>
  </si>
  <si>
    <t xml:space="preserve">JEFATURA DE UNIDAD DEPARTAMENTAL DE PAGOS </t>
  </si>
  <si>
    <t>DELEGACION CUAUHTEMOC  DIREC. GENERAL DE ADMINISTRACION</t>
  </si>
  <si>
    <t>JEFATURA DE UNIDAD DEPARTAMENTAL DE PAGOS</t>
  </si>
  <si>
    <t xml:space="preserve">ALCALDIA CUAUHTÉMOC DIRECCION GENERAL DE ADMINISTRACION  </t>
  </si>
  <si>
    <t xml:space="preserve">SUBDIRECTOR DE PRESUPUESTO </t>
  </si>
  <si>
    <t>DELEGACION CUAJIMALPA</t>
  </si>
  <si>
    <t>J.U.D. DE PROGRAMACION Y PRESUPUESTO</t>
  </si>
  <si>
    <t xml:space="preserve">JEFATURA DE PRESUPUESTO   </t>
  </si>
  <si>
    <t xml:space="preserve">CONTADORA   </t>
  </si>
  <si>
    <t xml:space="preserve">ASAMBLEA LEGISLATIVA DEL D.F. </t>
  </si>
  <si>
    <t>COORDINADOR DE CUMPLIMIENTOS CONTABLES</t>
  </si>
  <si>
    <t xml:space="preserve">SUBDIRECTOR DE CONTABILIDAD  </t>
  </si>
  <si>
    <t xml:space="preserve">JEFE DE UNIDAD DEPARTAMENTAL DE RECURSOS DE APLICACIÓN AUTOMÁTICA </t>
  </si>
  <si>
    <t>J.U.D. DE RECURSOS DE APLICACION AUTOMATICA</t>
  </si>
  <si>
    <t xml:space="preserve">ALCALDIA CUAUHTEMOC DIRECCION GENERAL DE ADMINISTRACION </t>
  </si>
  <si>
    <t xml:space="preserve">JEFATURA DE UNIDAD DEPARTAMENTAL DE ATENCION A SINIESTROS  J.U.D. DE ATENCION A SINIESTROS  JEFE DE UNIDAD DEPARTAMENTAL "A" </t>
  </si>
  <si>
    <t xml:space="preserve">DELEGACION CUAUHTEMOC DIRECCION GENERAL DE ADMINISTRACION </t>
  </si>
  <si>
    <t>DELEGACIONCUAUHTEMOC DIRECCION GENERAL JURÍDICA Y DE GOBIERNO</t>
  </si>
  <si>
    <t xml:space="preserve">ALCALDIA CUAUHTEMOC, DIRECCIÓN GENERAL DE ADMINISTRACIÓN                                       </t>
  </si>
  <si>
    <t>SUBDIRECTOR DE INFORMATICA</t>
  </si>
  <si>
    <t xml:space="preserve">DELEGACION CUAUHTEMOC, DIRECCIÓN GENERAL DE ADMINISTRACIÓN                                          </t>
  </si>
  <si>
    <t xml:space="preserve">SUBDIRECTOR DE INFORMATICA </t>
  </si>
  <si>
    <t xml:space="preserve">TEYTE                                                                </t>
  </si>
  <si>
    <t xml:space="preserve">ALCALDIA CUAUHTÉMOC, DIRECCIÓN GENERAL DE ADMINISTRACIÓN  </t>
  </si>
  <si>
    <t>SUBDIRECTORA DE RECURSOS MATERIALES</t>
  </si>
  <si>
    <t xml:space="preserve">DELEGACION CUAUHTÉMOC, DIRECCIÓN GENERAL DE ADMINISTRACIÓN </t>
  </si>
  <si>
    <t xml:space="preserve">OFICIALÍA MAYOR DEL D.F.      </t>
  </si>
  <si>
    <t xml:space="preserve">ASESOR DE REC. HUMANOS         </t>
  </si>
  <si>
    <t xml:space="preserve">PARTIDO HUMANISTA      </t>
  </si>
  <si>
    <t xml:space="preserve">SECRETARIO DE VINCULACION  </t>
  </si>
  <si>
    <t xml:space="preserve">ALCALDIA CUAUHTEMOC  DIREC GRAL. ADMÓN.      </t>
  </si>
  <si>
    <t xml:space="preserve">JEFATURA DE UNIDAD DEPARTAMENTAL DE ADQUISICIONES  </t>
  </si>
  <si>
    <t xml:space="preserve">ALCALDIA CUAUHTEMOC, DIRECCIÓN GENERAL DE ADMINISTRACIÓN  GENERAL DE ADMINISTRACIÓN </t>
  </si>
  <si>
    <t xml:space="preserve">JEFATURA DE UNIDAD DEPARTAMENTAL DE ALMACENES E INVENTARIOS </t>
  </si>
  <si>
    <t xml:space="preserve">DELEGACION CUAUHTEMOC, DIRECCIÓN GENERAL DE ADMINISTRACIÓN   </t>
  </si>
  <si>
    <t>LIDER COORDINADOR DE PROYECTO "A".</t>
  </si>
  <si>
    <t xml:space="preserve">ALCALDIA CUAUHTEMOC  DIRECCION GENERAL DE ADMINISTRACION </t>
  </si>
  <si>
    <t>JEFATURA DE UNIDAD DEPARTAMENTAL DE TALLERES</t>
  </si>
  <si>
    <t>DELEGACION CUAUHTEMOC  DIRECCION GENERAL DE ADMINISTRACION</t>
  </si>
  <si>
    <t>CONSULTOR</t>
  </si>
  <si>
    <t>TALLERES INDEPENDIENTE</t>
  </si>
  <si>
    <t xml:space="preserve">ALCALDIA CUAUHTEMOC, DIRECCIÓN GENERAL DE ADMINISTRACIÓN </t>
  </si>
  <si>
    <t xml:space="preserve">JEFATURA DE UNIDAD DEPARTAMENTAL DE INTENDENCIA </t>
  </si>
  <si>
    <t xml:space="preserve">DELEGACION CUAUHTEMOC, DIRECCIÓN GENERAL DE ADMINISTRACIÓN  </t>
  </si>
  <si>
    <t xml:space="preserve">J.U.D. DE INTENDENCIA </t>
  </si>
  <si>
    <t xml:space="preserve">J.U.D. MANTENIMIENTO </t>
  </si>
  <si>
    <t xml:space="preserve">JEFATURA DE UNIDAD DEPARTAMENTAL DE SERVICIOS GENERALES </t>
  </si>
  <si>
    <t xml:space="preserve">J.U.D. DE SERVICIOS GENERALES  </t>
  </si>
  <si>
    <t xml:space="preserve">GRUPO CIE TORRE LATINOAMERICANA  </t>
  </si>
  <si>
    <t xml:space="preserve"> ANALISTA DE INFORMACIÓN PARA FUERZA DE VENTAS</t>
  </si>
  <si>
    <t xml:space="preserve">ALCALDIA CUAUHTEMOC, DIRECCION GENERAL DE ADMINISTRACION   </t>
  </si>
  <si>
    <t xml:space="preserve">J.U.D. DE LOGÍSTICA  </t>
  </si>
  <si>
    <t>ALCALDIA CUAUHTEMOC, DIRECCIÓN GENERAL DE OBRAS Y DESARROLLO URBANO</t>
  </si>
  <si>
    <t xml:space="preserve">DIRECTOR GENERAL DE OBRAS Y DESARROLLO URBANO   </t>
  </si>
  <si>
    <t>DELEGACION CUAUHTEMOC, DIRECCIÓN GENERAL DE OBRAS Y DESARROLLO URBANO</t>
  </si>
  <si>
    <t xml:space="preserve">DIRECTOR DE OBRAS PÚBLICAS </t>
  </si>
  <si>
    <t xml:space="preserve">JEFE DE ÁREA DE CONTROL         </t>
  </si>
  <si>
    <t xml:space="preserve">DELGACION CUAUHTÉMOC, DIRECCIÓN GENERAL DE ADMINISTRACION </t>
  </si>
  <si>
    <t xml:space="preserve"> J.U.D. MOVIMIENTOS DE PERSONAL   </t>
  </si>
  <si>
    <t>DELEGACION CUAUHTÉMOC, JEFATURA DELEGACIONAL</t>
  </si>
  <si>
    <t xml:space="preserve">LÍDER COORDINADOR DE PROYECTOS "A" </t>
  </si>
  <si>
    <t xml:space="preserve">ALCALDIA CUAUHTÉMOC, DIRECCIÓN GENERAL DE OBRAS Y DESARROLLO URBANO  </t>
  </si>
  <si>
    <t xml:space="preserve">SUBDIRECTOR DE MANIFESTACIONES, LICENCIAS DE CONSTRUCCIÓN Y DESARROLLO URBANO  </t>
  </si>
  <si>
    <t xml:space="preserve">DELEGACION CUAUHTÉMOC, DIRECCIÓN GENERAL DE OBRAS Y DESARROLLO URBANO  </t>
  </si>
  <si>
    <t xml:space="preserve">SUBDIRECTOR DE MANIFESTACIONES, LICENCIAS DE CONSTRUCCIÓN Y DESARROLLO URBANO </t>
  </si>
  <si>
    <t>GDC DESARROLLOS  SEDATU</t>
  </si>
  <si>
    <t xml:space="preserve">COORDINADORA DE CDMX Y REACCIONA AC </t>
  </si>
  <si>
    <t xml:space="preserve">ALCALDIA CUAUHTEMOC  DIRECCION GENERAL DE OBRAS Y DESARROLLO URBANO </t>
  </si>
  <si>
    <t xml:space="preserve">J.U.D. DE MANIFESTACIONES Y LICENCIAS DE CONSTRUCCION  </t>
  </si>
  <si>
    <t>INSTALACIONES XOCOYAHUALCO</t>
  </si>
  <si>
    <t>PROYECTISTA</t>
  </si>
  <si>
    <t>ALCALDIA CUAUHTEMOC DIRECCION GENERAL DE SEGURIDAD CIUDADANA Y PROTECCIÓN CIVIL</t>
  </si>
  <si>
    <t>JEFATURA DE UNIDAD DEPARTAMENTAL DE SEGURIDAD COMUNITARIA Y ENLACE OPERATIVO</t>
  </si>
  <si>
    <t>ALCALDIA CUAUHTÉMOC, DIRECCION GENERAL DE OBRAS Y DESARROLLO URBANO</t>
  </si>
  <si>
    <t>DIRECTORA DE OBRAS PUBLICAS</t>
  </si>
  <si>
    <t xml:space="preserve">DELEGACION CUAUHTÉMOC, DIRECCION GENERAL DE OBRAS Y DESARROLLO URBANO </t>
  </si>
  <si>
    <t xml:space="preserve">DIRECTORA  GENERAL DE OBRAS Y DESARROLLO URBANO  </t>
  </si>
  <si>
    <t xml:space="preserve">J.U.D. DE CONCURSOS CONTRATOSY ESTIMACIONES             </t>
  </si>
  <si>
    <t>ALCALDIA CUAUHTEMOC DIRECCION GENERAL DE OBRAS Y DESARROLLO URBANO</t>
  </si>
  <si>
    <t>SUBDIRECTOR DE OBRAS PUBLICAS</t>
  </si>
  <si>
    <t xml:space="preserve">DELEGACION MAGDALENA CONTRERAS </t>
  </si>
  <si>
    <t>JUD DE SUPERVISION DE OBRAS PUBLICAS</t>
  </si>
  <si>
    <t xml:space="preserve">ALCALDIA CUAUHTEMOC DIRECCION GENERAL DE OBRAS Y DESARROLLO URBANO  </t>
  </si>
  <si>
    <t xml:space="preserve">J.U.D. DE SUPERVISION INTERNA DE OBRAS POR CONTRATO  </t>
  </si>
  <si>
    <t xml:space="preserve">DELEGACION CUAUHTEMOC DIRECCION GENERAL DE OBRAS Y DESARROLLO URBANO  </t>
  </si>
  <si>
    <t xml:space="preserve">DELEGACION CUAUHTEMOC DIRECCION GENERAL DE OBRAS Y DESARROLLO URBANO </t>
  </si>
  <si>
    <t>LÍDER COORDINADOR DE PROYECTOS</t>
  </si>
  <si>
    <t xml:space="preserve">ALCALDIA CUAUHTÉMOC, DIRECCION GENERAL DE OBRAS Y DESARROLLO URBANO </t>
  </si>
  <si>
    <t xml:space="preserve">SUBDIRECTOR DE CONTRATOS SUBDIRECTOR DE CONCURSOS, CONTRATOS Y ESTIMACIONES </t>
  </si>
  <si>
    <t xml:space="preserve">DELEGACION CUAUHTÉMOC DIRECCIÓN GENERAL DE OBRAS PÚBLICAS   </t>
  </si>
  <si>
    <t xml:space="preserve">SUBDIRECTOR DE CONCURSOS, CONTRATOS Y ESTIMACIONES  </t>
  </si>
  <si>
    <t xml:space="preserve">DELEGACIÓN AZCAPOTZALCO </t>
  </si>
  <si>
    <t xml:space="preserve">SUBDIRECTOR TÉCNICO  </t>
  </si>
  <si>
    <t>JEFATURA DE UNIDAD DEPARTAMENTAL DE CONTROL DE AVANCE FISICO Y FINANCIERO</t>
  </si>
  <si>
    <t>DELEGACION CUAUHTÉMOC DIRECCION GENERAL DE ADMINISTRACION</t>
  </si>
  <si>
    <t xml:space="preserve">ALCALDIA CUAUHTEMOC DIRECCION GENERAL DE DESARROLLO Y BIENTESTAR URBANO   </t>
  </si>
  <si>
    <t xml:space="preserve">JEFATURA DE UNIDAD DEPARTAMENTAL  DE CONCURSOS, CONTRATOS Y ESTIMACIONES  </t>
  </si>
  <si>
    <t>DIRECCIÓN GENERAL DE OBRAS Y DESARROLLO URBANO   D</t>
  </si>
  <si>
    <t xml:space="preserve"> L.C.P "A" EN DIRECCION GENERAL DE OBRAS Y DESARROLLO URBANO </t>
  </si>
  <si>
    <t>ALCALDIA CUAUHTÉMOC DIRECCION GENERAL DE OBRAS Y DESARROLLO URBANO</t>
  </si>
  <si>
    <t>JEFATURA DE UNIDAD DEPARTAMENTAL DE CATALOGO DE CONCEPTOS Y PRECIOS UNITARIOS</t>
  </si>
  <si>
    <t xml:space="preserve">ALCALDIA CUAUHTÉMOC DIRECCION GENERAL DE DESARROLLO Y BIENTESTAR </t>
  </si>
  <si>
    <t xml:space="preserve">DIRECTOR GENERAL DE DESARROLLO Y BIENESTAR </t>
  </si>
  <si>
    <t xml:space="preserve">DELEGACION CUAUHTÉMOC DIRECCIÓN GENERAL DE DESARROLLO SOCIAL  </t>
  </si>
  <si>
    <t xml:space="preserve">DIRECTOR GENERAL DE DES SOCIAL </t>
  </si>
  <si>
    <t xml:space="preserve">JEFATURA DE UNIDAD DEPARTAMENTAL DE MOVIMIENTOS DE PERSONAL </t>
  </si>
  <si>
    <t xml:space="preserve">ALCALDIA CUAUHTÉMOC, DIR. GRAL. SERVICIOS URBANOS </t>
  </si>
  <si>
    <t xml:space="preserve">DIRECTOR DE RECOLECCIÓN Y TRATAMIENTOS DE RESIDUOS SOLD </t>
  </si>
  <si>
    <t>DELEGACION CUAUHTÉMOC, DIR. GRAL. SERVICIOS URBANOS</t>
  </si>
  <si>
    <t xml:space="preserve">DIRECTOR DE IMAGEN Y MANTENIMIENTO URBANO   </t>
  </si>
  <si>
    <t xml:space="preserve">CONTRALORÍA GENERAL DEL GOBIERNO DEL D.F. </t>
  </si>
  <si>
    <t xml:space="preserve">CONSULTOR TITULAR DE ARQUITECTURA ORGANIZACIONAL  </t>
  </si>
  <si>
    <t xml:space="preserve">ALCALDIA CUAUHTÉMOC DIRECCION GENERAL DE SERVICIOS URBANOS                                        </t>
  </si>
  <si>
    <t xml:space="preserve">SUBDIRECTOR DE TRATAMIENTO DE RESIDUOS SOLIDOS    </t>
  </si>
  <si>
    <t xml:space="preserve">DELEGACION CUAUHTÉMOC DIRECCIÓN GENERAL DE OBRAS Y DESARROLLO URBANO                           </t>
  </si>
  <si>
    <t xml:space="preserve">SUBDIRECTOR DE MANTENIMIENTO HIDRÁULICO Y VIAL  </t>
  </si>
  <si>
    <t xml:space="preserve">DELEGACION CUAUHTÉMOC DIRECCIÓN GENERAL DE OBRAS Y DESARROLLO URBANO            </t>
  </si>
  <si>
    <t>J.U.D.MANTENIMIENTO HIDRÁULICO Y VIAL</t>
  </si>
  <si>
    <t xml:space="preserve">ALCALDIA CUAUHTEMOC, DIRECCIÓN GENERAL DE SERVICIOS URBANOS </t>
  </si>
  <si>
    <t xml:space="preserve">J.U.D. DE TRANSFERENCIA Y RECOLECCION INDUSTRIAL </t>
  </si>
  <si>
    <t xml:space="preserve">DELEGACION CUAUHTEMOC, DIRECCIÓN GENERAL DE SERVICIOS URBANOS </t>
  </si>
  <si>
    <t xml:space="preserve">J.U.D. DE TRANSFERENCIA Y RECOLECCION INDUSTRIAL  </t>
  </si>
  <si>
    <t xml:space="preserve">ALCALDIA CUAUHTEMOC DIRECCION GENERAL DE SERVICIOS URBANOS </t>
  </si>
  <si>
    <t xml:space="preserve">DIRECTOR DE IMAGEN Y MANTENIMIENTO DEL ESPACIO PUBLICO  </t>
  </si>
  <si>
    <t>SUBDIRECTOR DE IMAGEN URBANA   LITIGANTE</t>
  </si>
  <si>
    <t>DESPACHO LABORATORISTA HUGO ITALO I ASOC</t>
  </si>
  <si>
    <t>ITIGANTE</t>
  </si>
  <si>
    <t xml:space="preserve">ALCALDIA CUAUHTEMOC,  DIRECCIÓN GENERAL DE SERVICIOS URBANOS   </t>
  </si>
  <si>
    <t xml:space="preserve">SUBDIRECTOR DE IMAGEN URBANA </t>
  </si>
  <si>
    <t xml:space="preserve">ALCALDIA CUAUHTEMOC,  DIRECCIÓN GENERAL DE SERVICIOS URBANOS    </t>
  </si>
  <si>
    <t xml:space="preserve">J.U.D. DE PARQUES Y JARDINES  </t>
  </si>
  <si>
    <t xml:space="preserve">DELEGACION CUAUHTEMOC,  JEFATURA DELEGACIONAL </t>
  </si>
  <si>
    <t xml:space="preserve">LÍDER COORDINADOR DE PROYECTO “A”     </t>
  </si>
  <si>
    <t xml:space="preserve">ALCALDIA CUAUHTÉMOC DIRECCION GENERAL DE SERVICIOS URBANOS </t>
  </si>
  <si>
    <t xml:space="preserve">JEFATURA  DE CUIDADO AL ARBOLADO URBANO </t>
  </si>
  <si>
    <t xml:space="preserve">DELEGACION CUAUHTÉMOC DIRECCION GENERAL DE SERVICIOS URBANOS </t>
  </si>
  <si>
    <t xml:space="preserve">J.U.D. DE RESCATE DE MEMORIA BARRIAL </t>
  </si>
  <si>
    <t>TGS INGENIERIA ELECTRICA SA DE CV</t>
  </si>
  <si>
    <t>GERENTE DE INGENIERIA AMBIENTAL</t>
  </si>
  <si>
    <t xml:space="preserve">SUBDIRECTOR DE INFRAESTRUCTURA URBANA     </t>
  </si>
  <si>
    <t xml:space="preserve">DELEGACION CUAUHTEMOC  DIRECCIÓN GENERAL DE SERVICIOS URBANOS </t>
  </si>
  <si>
    <t xml:space="preserve">SUBDIRECTOR DE MANTENIMIENTO URBANO </t>
  </si>
  <si>
    <t xml:space="preserve">ALCALDIA CUAUHTEMOC DIRECCION GENERAL  DE OBRAS DE DESARROLLO URBANO     </t>
  </si>
  <si>
    <t>DIRECTOR DE MANTENIMIENTO DE INFRAESTRUCTURA PUB.</t>
  </si>
  <si>
    <t>ALCALDIA CUAUHTEMOC, DIRECCIÓN GENERAL DE SERVICIOS URBANOS</t>
  </si>
  <si>
    <t xml:space="preserve">J.U.D. DE MANTENIMIENTO A VIALIDADES  </t>
  </si>
  <si>
    <t xml:space="preserve">UNIVERSIDAD DE DURANGO  </t>
  </si>
  <si>
    <t>J.U.D. DE MANTENIMIENTO A VIALIDADES  PROFESORA EN LA LICENCIATURA DE DERECHO   PROFESORA</t>
  </si>
  <si>
    <t>ALCALDIA CUAUHTEMOC, DIRECCION GENERAL DE SERVICIOS URBANOS</t>
  </si>
  <si>
    <t xml:space="preserve">JEFATURA DE UNIDAD DEPARTAMENTAL DE MANTENIMIENTO HIDRAULICO </t>
  </si>
  <si>
    <t xml:space="preserve">DELEGACION CUAUHTEMOC, DIRECCIÓN GENERAL DE OBRAS Y DESARROLLO URBANO </t>
  </si>
  <si>
    <t xml:space="preserve">SUBDIRECTOR DE MANTENIMIENTO HIDRÁULICO Y VIAL </t>
  </si>
  <si>
    <t xml:space="preserve">JEFATURA DE UNIDAD DEPARTAMENTAL DE SERVICIOS Y EQUIPAMIENTO </t>
  </si>
  <si>
    <t xml:space="preserve">DELEGACION CUAUHTEMOC, DIRECCIÓN GENERAL DE SERVICIOS URBANOS  </t>
  </si>
  <si>
    <t>J.U.D. DE SERVICIOS Y EQUPAMIENTO</t>
  </si>
  <si>
    <t xml:space="preserve">DELEGACION CUAUHTEMOC, DIRECCIÓN TERRITORIAL CENTRO HISTÓRICO                                         </t>
  </si>
  <si>
    <t xml:space="preserve">JEFE DE UNIDAD DEPARTAMENTAL "C"                               </t>
  </si>
  <si>
    <t xml:space="preserve">ALCALDIA CUAUHTEMOC DIRECCION GENERAL DE SERVICIOS URBANOS  </t>
  </si>
  <si>
    <t xml:space="preserve">SUBDIRECTOR DE ALUMBRADO PUBLICO   J.U.D. DE ALUMBRADO PUBLICO  SUBDIRECCION DE ADMINISTRACION  DE SERVICIOS URBANOS    </t>
  </si>
  <si>
    <t xml:space="preserve">DELEGACION CUAUHTEMOC DIRECCION GENERAL DE SERVICIOS URBANOS </t>
  </si>
  <si>
    <t>J.U.D. DE ALUMBRADO PUBLICO</t>
  </si>
  <si>
    <t xml:space="preserve">SUBDIRECCION DE ADMINISTRACION  DE SERVICIOS URBANOS    </t>
  </si>
  <si>
    <t>ALCALDIA CUAUHTEMOC DIRECCION GENERAL DE SERVICIOS URBANOS</t>
  </si>
  <si>
    <t xml:space="preserve">DIRECTOR GENERAL DE SERVICIOS URBANOS </t>
  </si>
  <si>
    <t xml:space="preserve">DELEGACION CUAUHTEMOC  JEFATURA DELEGACIONAL  </t>
  </si>
  <si>
    <t xml:space="preserve">DIRECTORA DE PROTECCIÓN CIVIL </t>
  </si>
  <si>
    <t xml:space="preserve">ALCALDIA CUAUHTÉMOC DIRECCION GENERAL DE DESARROLLO Y BIENTESTAR  </t>
  </si>
  <si>
    <t xml:space="preserve">SUBDIRECTOR DE ENLACE ADMINISTRATIVO DE LA DIRECCION GENERAL DE DESARROLLO Y BIENESTAR                              </t>
  </si>
  <si>
    <t>DELEGACION CUAUHTÉMOC DIRECCION GENERAL DE DESARROLLO SOCIAL</t>
  </si>
  <si>
    <t xml:space="preserve">SUBDIRECTOR DE ADMINISTRACIÓN DE DESARROLLO SOCIAL                               </t>
  </si>
  <si>
    <t xml:space="preserve">DIRECTOR DE LA UNIDAD DE COMU SOC.                                             </t>
  </si>
  <si>
    <t>ALCALDIA CUAUHTÉMOC  DIRECCION GENERAL DE DESARROLLO Y BIENTESTAR</t>
  </si>
  <si>
    <t>DIRECTOR DE PARTICIPACIÓN CIUDADANA</t>
  </si>
  <si>
    <t>DELEGACION CUAUHTÉMOC  DIRECCION GENERAL DE DESARROLLO SOCIAL</t>
  </si>
  <si>
    <t xml:space="preserve">COORDINADOR TERRITORIAL   </t>
  </si>
  <si>
    <t xml:space="preserve">PARTIDO MORENA ASAMBLEA LEGISLATIVA DE LA CDA DE MEX    </t>
  </si>
  <si>
    <t>ASESOR LEGISLATIVO</t>
  </si>
  <si>
    <t>ALCALDIA CUAUHTEMOC  DIRECCION GENERAL DE DESARROLLO Y BIENTESTAR</t>
  </si>
  <si>
    <t xml:space="preserve">SUBDIRECTOR DE CONSULTA Y FORMACION CIUDADANA  </t>
  </si>
  <si>
    <t xml:space="preserve">DIRECTOR  DE DESARROLLO SOCIAL  </t>
  </si>
  <si>
    <t xml:space="preserve">DELEGACION CUAUHTÉMOC DIRECCION GENERAL DE DESARROLLO </t>
  </si>
  <si>
    <t xml:space="preserve">SUBDIRECTOR DE EDUCACIÓN </t>
  </si>
  <si>
    <t>L.C.P. "B" EN JEFATURA DELEGACIONAL (INFO DF)</t>
  </si>
  <si>
    <t xml:space="preserve">JEFATURA DE UNIDAD DEPARTAMENTAL DE INCLUSIÓN </t>
  </si>
  <si>
    <t xml:space="preserve">DELEGACION CUAUHTÉMOC DIRECCION GENERAL  ADMINISTRACIÓN   </t>
  </si>
  <si>
    <t xml:space="preserve"> J.U.D. DE INCLUSION  J.U.D. DE LOGÍSTICA      </t>
  </si>
  <si>
    <t xml:space="preserve">DELEGACION CUAUHTÉMOC DIRECCION GENERAL  ADMINISTRACIÓN </t>
  </si>
  <si>
    <t>J.U.D. DE MANTENIMIENTO</t>
  </si>
  <si>
    <t xml:space="preserve">JEFATURA DE UNIDAD DEPARTAMENTAL DE ATENCIÓN MÉDICA </t>
  </si>
  <si>
    <t>ALCALDIA CUAUHTEMOC,</t>
  </si>
  <si>
    <t xml:space="preserve">L.C.P "A" EN OFICINA DEL ALCALDE  </t>
  </si>
  <si>
    <t>L.C.P. "A"</t>
  </si>
  <si>
    <t xml:space="preserve">ALCALDIA CUAUHTEMOC, DIRECCION GENERAL DE DESARROLLO Y BIENTESTAR </t>
  </si>
  <si>
    <t xml:space="preserve">JEFATURA DE UNIDAD DEPARTAMENTAL DE VIVIENDA Y ÁREAS COMUNES </t>
  </si>
  <si>
    <t xml:space="preserve">DELEGACION CUAUHTEMOC, DIRECCIÓN TERRITORIAL ROMA CONDESA   </t>
  </si>
  <si>
    <t>J.U.D. DE VIVIENDA Y AREAS COMUNES</t>
  </si>
  <si>
    <t xml:space="preserve">DELEGACION CUAUHTEMOC, DIRECCIÓN TERRITORIAL ROMA CONDESA </t>
  </si>
  <si>
    <t xml:space="preserve">JEFE DE UNIDAD DEPARTAMENTAL "A"       </t>
  </si>
  <si>
    <t xml:space="preserve">SUBDIRECTOR DE DEPORTE  </t>
  </si>
  <si>
    <t>ALCALDIA CUAUHTÉMOC DIRECCION GENERAL DE DESARROLLO Y BIENTESTAR</t>
  </si>
  <si>
    <t>JEFATURA DE UNIDAD DEPARTAMENTAL DE DEPORTE COMUNITARIO</t>
  </si>
  <si>
    <t xml:space="preserve">DELEGACION CUAUHTÉMOC </t>
  </si>
  <si>
    <t>COORDINADOR DE FUTBOL</t>
  </si>
  <si>
    <t xml:space="preserve">DIRECTOR DE SUSTENTABILIDAD  </t>
  </si>
  <si>
    <t xml:space="preserve">ALCALDIA CUAUHTÉMOCOFICINA ALCALDE </t>
  </si>
  <si>
    <t xml:space="preserve">DIRECTOR DE GESTIÓN AMBIENTAL </t>
  </si>
  <si>
    <t xml:space="preserve">TELEFONOA MEXICO  </t>
  </si>
  <si>
    <t xml:space="preserve">SUBDIRECTOR DE NEGOCIOS </t>
  </si>
  <si>
    <t xml:space="preserve">ALCALDIA CUAUHTEMOC DIRECCION GENERAL DE DESARROLLO Y BIENTESTAR </t>
  </si>
  <si>
    <t>SUBDIRECTOR DE MOVILIDAD,</t>
  </si>
  <si>
    <t xml:space="preserve">DELEGACION CUAUHTEMOC DIRECCION GENERAL DE DE CULTURA </t>
  </si>
  <si>
    <t>ALCALDIA CUAUHTÉMOC, DIRECCION GENERAL DE DESARROLLO Y BIENTESTAR</t>
  </si>
  <si>
    <t>DIRECTOR DE DESARROLLO Y FOMENTO ECONOMICO</t>
  </si>
  <si>
    <t xml:space="preserve">DELEGACION CUAUHTÉMOC, DIRECCIÓN GENERAL DE DESARROLLO SOCIAL                 </t>
  </si>
  <si>
    <t>SUBDIRECTOR DE DEPORTE</t>
  </si>
  <si>
    <t xml:space="preserve">DIRECCIÓN GENERAL DE DESARROLLO SOCIAL              </t>
  </si>
  <si>
    <t>SUBDIRECTOR DE TURISMO</t>
  </si>
  <si>
    <t>ALCALDIA CUAUHTEMOC DIRECCION GENERAL DE ADMINISTRACION</t>
  </si>
  <si>
    <t>JEFATURA DE UNIDAD DEPARTAMENTAL DE PROGRAMACIÓN</t>
  </si>
  <si>
    <t>ALCALDIA CUAUHTEMOC DIRECCION GRAL DE ADMINISTRACION</t>
  </si>
  <si>
    <t xml:space="preserve">DIRECTORA DE RECURSOS HUMANOS </t>
  </si>
  <si>
    <t>DELEGACION CUAUHTEMOC DIRECCION GRAL DE ADMINISTRACION</t>
  </si>
  <si>
    <t>CAMPAÑA DE RICARDO MONREAL ÁVILA</t>
  </si>
  <si>
    <t>SUBCOORDINACIÓN DE COMUNICACIÓN SOCIAL</t>
  </si>
  <si>
    <t>ALCALDIA CUAUHTEMOC, DIRECCIÓN GENERAL DE LOS DERECHOS CULTURALES, RECREATIVOS Y EDUCATIVOS</t>
  </si>
  <si>
    <t xml:space="preserve">JEFE DE UNIDAD DEPARTAMENTAL DE FOMENTO EDUCATIVO  </t>
  </si>
  <si>
    <t>DELEGACION  CUAUHTEMOC, DIRECCIÓN GENERAL DE DESARROLLO SOCIAL</t>
  </si>
  <si>
    <t xml:space="preserve">ALCALDIA CUAUHTEMOC DIRECCIÓN GENERAL DE LOS DERECHOS CULTURALES, RECREATIVOS Y EDUCATIVOS   </t>
  </si>
  <si>
    <t xml:space="preserve">SUBDIRECTOR DE EDUCACION   </t>
  </si>
  <si>
    <t xml:space="preserve">DELEGACION CUAUHTEMOC  DIREC GRAL DE DESARROLLO SOCIAL   </t>
  </si>
  <si>
    <t>SUBDIRECTOR DE FOMENTO Y PROMOCIÓN CULTURAL</t>
  </si>
  <si>
    <t xml:space="preserve">DELEGACION CUAUHTEMOC  DIREC GRAL DE DESARROLLO SOCIAL  </t>
  </si>
  <si>
    <t xml:space="preserve">DIRECTORA DE CULTURA  </t>
  </si>
  <si>
    <t>J.U.D. DE ESPACIOS CULTURALES Y BIBLIOTECAS</t>
  </si>
  <si>
    <t xml:space="preserve">DELEGACION CUAUHTEMOC SUBDIRECCION DE SERVICIOS EDUCATIVOSY  RECREATIVOS </t>
  </si>
  <si>
    <t xml:space="preserve">ALCALDIA CUAUHTÉMOC DIRECCIÓN GENERAL DE LOS DERECHOS CULTURALES, RECREATIVOS Y EDUCATIVOS  </t>
  </si>
  <si>
    <t xml:space="preserve">SUBDIRECTOR DE EVENTOS CULTURALES  </t>
  </si>
  <si>
    <t xml:space="preserve">DELEGACION CUAUHTÉMOC DIRECCIÓN GENERAL DE SERVICIOS URBANOS   </t>
  </si>
  <si>
    <t xml:space="preserve">DELEGACION CUAUHTÉMOC DIRECCIÓN GENERAL DE SERVICIOS URBANOS </t>
  </si>
  <si>
    <t xml:space="preserve">JEFE DE UNIDAD DEPARTAMENTAL "C"       </t>
  </si>
  <si>
    <t>SUBDIRECTOR DE PRESUPUESTO PARTICIPATIVO</t>
  </si>
  <si>
    <t>ALCALDIA CUAUHTÉMOC DIRECCIÓN GENERAL DE LOS DERECHOS CULTURALES, RECREATIVOS Y EDUCATIVOS</t>
  </si>
  <si>
    <t>JEFATURA DE ENLACE ADMINISTRATIVO DE LA DIRECCION GENERAL DE LOS DERECHOS CULTURALES,</t>
  </si>
  <si>
    <t>DELEGACION CUAUHTEMOC DIRECCIÓN GENERAL DE DESARROLLO SOCIAL</t>
  </si>
  <si>
    <t>J.U.D DE SERVICIOS EDUCATIVOS</t>
  </si>
  <si>
    <t>JEFATURA DE UNIDAD DEPARTAMENTAL DE RELACIONES INSTITUCIONALES</t>
  </si>
  <si>
    <t xml:space="preserve">JEFATURA DE UNIDAD DEPARTAMENTAL DE RESERVA DE FOROS Y ESPACIOS PUBLICOS </t>
  </si>
  <si>
    <t>DELEGACION CUAUHTEMOC DIRECCIÓN GENERAL DE  CULTURA</t>
  </si>
  <si>
    <t>JEFATURA DE UNIDAD DEPARTAMENTAL DE  ESPACIOS PUBLICOS</t>
  </si>
  <si>
    <t xml:space="preserve">DELEGACION CUAUHTEMOC, DIRECCION GENERAL DE ADMINISTRACION   </t>
  </si>
  <si>
    <t xml:space="preserve">J.U.D. DE LOGÍSTICA </t>
  </si>
  <si>
    <t xml:space="preserve">ALCALDIA CUAUHTÉMOC DIRECCION GENERAL DE SEGURIDAD CIUDADANA Y PROTECCIÓN CIVIL  </t>
  </si>
  <si>
    <t xml:space="preserve">DIRECTOR GENERAL DE SEGURIDAD CIUDADANA Y PROTECCION CIVIL </t>
  </si>
  <si>
    <t>DELEGACION CUAUHTÉMOC  JEFATURA DELEGACIONAL, DIRECCION DE PROTECCION CIVIL</t>
  </si>
  <si>
    <t xml:space="preserve">DIRECTOR DE PROTECCION CIVIL </t>
  </si>
  <si>
    <t xml:space="preserve">INSTITUTO ELECTORAL DE LA CDA DE MEX. </t>
  </si>
  <si>
    <t>CONSEJERA DISTRITAL IECM</t>
  </si>
  <si>
    <t xml:space="preserve">ALCALDIA CUAUHTEMOC DIRECCION GENERAL DE SEGURIDAD CIUDADANA Y PROTECCIÓN CIVIL  </t>
  </si>
  <si>
    <t xml:space="preserve">J.U.D. DE ENLACE ADMINISTRATIVO DE LA DIRECCION GENERAL DE SEGURIDAD CIUDADANA Y PROTECCION CIVIL  ENLACE “A” </t>
  </si>
  <si>
    <t xml:space="preserve">DELEGACION CUAUHTEMOC DIRECCION GENERAL DE PROTECCIÓN CIVIL  </t>
  </si>
  <si>
    <t>ASESOR EN ALCALDÍA</t>
  </si>
  <si>
    <t xml:space="preserve">JEFATURA DE UNIDAD DEPARTAMENTAL DE CULTURA CIVICA Y PREVENCIÓN AL DELITO </t>
  </si>
  <si>
    <t>DELEGACION CUAUHTEMOC DIRECCION GENERAL DE  PROTECCIÓN CIVIL</t>
  </si>
  <si>
    <t>J.U.D. DE CULTURA CIVICA Y PREVENCION AL DELITO</t>
  </si>
  <si>
    <t xml:space="preserve">ALCALDIA CUAUHTEMOC, DIRECCION GENERAL DE SEGURIDAD CIUDADANA Y PROTECCIÓN CIVIL   </t>
  </si>
  <si>
    <t xml:space="preserve">J.U.D DE  CONTROL Y GESTION DE DENUNCIA CIUDADANA Y ANALISIS DE ESTADISTICA CRIMINAL </t>
  </si>
  <si>
    <t xml:space="preserve">DELEGACION  CUAUHTEMOC, DIRECCION GENERAL DE SEGURIDAD CIUDADANA Y PROTECCIÓN CIVIL   </t>
  </si>
  <si>
    <t xml:space="preserve">CONSEJO CIUDADANO   </t>
  </si>
  <si>
    <t xml:space="preserve">ASESOR DE PROG. ESPECIALES   </t>
  </si>
  <si>
    <t xml:space="preserve">SUBDIRECTOR TECNICA NORMATIVA DE PROTECCION CIVIL </t>
  </si>
  <si>
    <t xml:space="preserve">DELEGACION  CUAUHTEMOC  DIRECCIÓN TERRITORIAL TEPITO GRO.    </t>
  </si>
  <si>
    <t xml:space="preserve">JEFE DE UNIDAD DEPARTAMENTAL DE SERVS.URB  </t>
  </si>
  <si>
    <t>JEFE UNIDAD DEPARTAMENTAL "C"</t>
  </si>
  <si>
    <t xml:space="preserve">ALCALDIA CUAUHTEMOC DIRECCION GENERAL DE SEGURIDAD CIUDADANA Y PROTECCIÓN CIVIL   </t>
  </si>
  <si>
    <t xml:space="preserve">J.U.D. DE ATENCION DE EMERGENCIAS  </t>
  </si>
  <si>
    <t xml:space="preserve">DELEGACION CUAUHTEMOC DIRECCIÓN GENERAL DE OBRAS Y DES URBANO    </t>
  </si>
  <si>
    <t xml:space="preserve">JEFE DE UNIDAD DEPARTAMENTAL "A"   </t>
  </si>
  <si>
    <t>J.U.D. DE PREVENCIÓN DE RIESGOS</t>
  </si>
  <si>
    <t>JEFATURA DE UNIDAD DEPARTAMENTAL DE TECNICA DE PROTECCIÓN CIVIL</t>
  </si>
  <si>
    <t xml:space="preserve">DELEGACION CUAUHTÉMOC DIRECCION GENERAL DE SEGURIDAD CIUDADANA Y PROTECCIÓN CIVIL    </t>
  </si>
  <si>
    <t xml:space="preserve">J.U.D. DE TECNICA DE PROTECCION CIVIL </t>
  </si>
  <si>
    <t>RESIDENTE DE CONSTRUCCION RECONFIGURACION SALAMANCA, VER.</t>
  </si>
  <si>
    <t>ELABORACION  DE LA INGENIERIA, PROCUARIA Y CONSTRUCCION DE DIVERSOS CONDOMINIOS</t>
  </si>
  <si>
    <t>morena</t>
  </si>
  <si>
    <t>concejería</t>
  </si>
  <si>
    <t>Fideicomiso de parquimetros de la colonia juárez</t>
  </si>
  <si>
    <t>VACANTE</t>
  </si>
  <si>
    <t>01/02/2017</t>
  </si>
  <si>
    <t>01/09/2018</t>
  </si>
  <si>
    <t>01/10/2015</t>
  </si>
  <si>
    <t>01/10/2017</t>
  </si>
  <si>
    <t xml:space="preserve">DIRECTOR DE RECOLECCIÓN Y TRATAMIENTOS DE RESIDUOS SOLIDOS             </t>
  </si>
  <si>
    <t>DIRECTOR JURÍDICO  COORDINADOR DE ASESORES  / ASESORIA JURIDICA</t>
  </si>
  <si>
    <t>J.U.D. MOVIMIENTOS DE PERSONAL  / JEFE DE RELACIONES LABORALES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</si>
</sst>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daniel%20drh/PLANT%20Q%2006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QNA 06 -2021"/>
      <sheetName val="Hoja1"/>
    </sheetNames>
    <sheetDataSet>
      <sheetData sheetId="0">
        <row r="9">
          <cell r="L9" t="str">
            <v>Alcalde de la CDMX</v>
          </cell>
          <cell r="M9" t="str">
            <v>Oficina del Alcalde</v>
          </cell>
        </row>
        <row r="10">
          <cell r="L10" t="str">
            <v>Concejal "A"</v>
          </cell>
          <cell r="M10" t="str">
            <v>Oficina del Alcalde</v>
          </cell>
        </row>
        <row r="11">
          <cell r="L11" t="str">
            <v>Concejal "B"</v>
          </cell>
          <cell r="M11" t="str">
            <v>Oficina del Alcalde</v>
          </cell>
        </row>
        <row r="12">
          <cell r="L12" t="str">
            <v>Concejal "C"</v>
          </cell>
          <cell r="M12" t="str">
            <v>Oficina del Alcalde</v>
          </cell>
        </row>
        <row r="13">
          <cell r="L13" t="str">
            <v>Concejal "D"</v>
          </cell>
          <cell r="M13" t="str">
            <v>Oficina del Alcalde</v>
          </cell>
        </row>
        <row r="14">
          <cell r="L14" t="str">
            <v xml:space="preserve">Concejal "E" </v>
          </cell>
          <cell r="M14" t="str">
            <v>Oficina del Alcalde</v>
          </cell>
        </row>
        <row r="15">
          <cell r="L15" t="str">
            <v>Concejal "F"</v>
          </cell>
          <cell r="M15" t="str">
            <v>Oficina del Alcalde</v>
          </cell>
        </row>
        <row r="16">
          <cell r="L16" t="str">
            <v>Concejal "G"</v>
          </cell>
          <cell r="M16" t="str">
            <v>Oficina del Alcalde</v>
          </cell>
        </row>
        <row r="17">
          <cell r="L17" t="str">
            <v xml:space="preserve">Concejal "H" </v>
          </cell>
          <cell r="M17" t="str">
            <v>Oficina del Alcalde</v>
          </cell>
        </row>
        <row r="18">
          <cell r="L18" t="str">
            <v>Concejal "I"</v>
          </cell>
          <cell r="M18" t="str">
            <v>Oficina del Alcalde</v>
          </cell>
        </row>
        <row r="19">
          <cell r="L19" t="str">
            <v>Concejal "J"</v>
          </cell>
          <cell r="M19" t="str">
            <v>Oficina del Alcalde</v>
          </cell>
        </row>
        <row r="20">
          <cell r="L20" t="str">
            <v xml:space="preserve">Asesor "Enlace con Gobierno" </v>
          </cell>
          <cell r="M20" t="str">
            <v>Oficina del Alcalde</v>
          </cell>
        </row>
        <row r="21">
          <cell r="L21" t="str">
            <v xml:space="preserve">Asesor "A"  </v>
          </cell>
          <cell r="M21" t="str">
            <v>Oficina del Alcalde</v>
          </cell>
        </row>
        <row r="22">
          <cell r="L22" t="str">
            <v xml:space="preserve">Asesor "B" </v>
          </cell>
          <cell r="M22" t="str">
            <v>Oficina del Alcalde</v>
          </cell>
        </row>
        <row r="23">
          <cell r="L23" t="str">
            <v xml:space="preserve">Asesor "C" </v>
          </cell>
          <cell r="M23" t="str">
            <v>Oficina del Alcalde</v>
          </cell>
        </row>
        <row r="24">
          <cell r="L24" t="str">
            <v>Jefatura de Unidad Departamental de Transparencia</v>
          </cell>
          <cell r="M24" t="str">
            <v>Oficina del Alcalde</v>
          </cell>
        </row>
        <row r="25">
          <cell r="L25" t="str">
            <v>Secretaria Particular</v>
          </cell>
          <cell r="M25" t="str">
            <v>Oficina del Alcalde</v>
          </cell>
        </row>
        <row r="26">
          <cell r="L26" t="str">
            <v>Enlace de Control y Gestión Interno "A" (Concejal-A. Guerrero)</v>
          </cell>
          <cell r="M26" t="str">
            <v>Oficina del Alcalde</v>
          </cell>
        </row>
        <row r="27">
          <cell r="L27" t="str">
            <v>Enlace de Control y Gestión Interno "B"</v>
          </cell>
          <cell r="M27" t="str">
            <v>Oficina del Alcalde</v>
          </cell>
        </row>
        <row r="28">
          <cell r="L28" t="str">
            <v>Enlace de Control y Gestión Interno "C"</v>
          </cell>
          <cell r="M28" t="str">
            <v>Oficina del Alcalde</v>
          </cell>
        </row>
        <row r="29">
          <cell r="L29" t="str">
            <v>Enlace de Control y Gestión Interno "D" Concejal- Erika.B)</v>
          </cell>
          <cell r="M29" t="str">
            <v>Oficina del Alcalde</v>
          </cell>
        </row>
        <row r="30">
          <cell r="L30" t="str">
            <v>Enlace de Control y Gestión Interno "E"</v>
          </cell>
          <cell r="M30" t="str">
            <v>Oficina del Alcalde</v>
          </cell>
        </row>
        <row r="31">
          <cell r="L31" t="str">
            <v>Enlace de Vinculación Vecinal "A"</v>
          </cell>
          <cell r="M31" t="str">
            <v>Oficina del Alcalde</v>
          </cell>
        </row>
        <row r="32">
          <cell r="L32" t="str">
            <v>Enlace de Vinculación Vecinal "B"( Concejal -Edwin .A)</v>
          </cell>
          <cell r="M32" t="str">
            <v>Oficina del Alcalde</v>
          </cell>
        </row>
        <row r="33">
          <cell r="L33" t="str">
            <v>Enlace de Vinculación Vecinal "C"</v>
          </cell>
          <cell r="M33" t="str">
            <v>Oficina del Alcalde</v>
          </cell>
        </row>
        <row r="34">
          <cell r="L34" t="str">
            <v>Enlace de Vinculación Vecinal  "D"</v>
          </cell>
          <cell r="M34" t="str">
            <v>Oficina del Alcalde</v>
          </cell>
        </row>
        <row r="35">
          <cell r="L35" t="str">
            <v>Líder Coordinador de Proyectos de Coordinación Institucional "A"</v>
          </cell>
          <cell r="M35" t="str">
            <v>Oficina del Alcalde</v>
          </cell>
        </row>
        <row r="36">
          <cell r="L36" t="str">
            <v>Líder Coordinador de Proyectos de Coordinación Institucional "B" (Concejal-Edwin. A)</v>
          </cell>
          <cell r="M36" t="str">
            <v>Oficina del Alcalde</v>
          </cell>
        </row>
        <row r="37">
          <cell r="L37" t="str">
            <v>Líder Coordinador de Proyectos  de Coordinación Institucional "C" (Concejal-Erika .B)</v>
          </cell>
          <cell r="M37" t="str">
            <v>Oficina del Alcalde</v>
          </cell>
        </row>
        <row r="38">
          <cell r="L38" t="str">
            <v>Líder Coordinador de Proyectos de Coordinación Institucional "D" (Concejal - A.Guerrero)</v>
          </cell>
          <cell r="M38" t="str">
            <v>Oficina del Alcalde</v>
          </cell>
        </row>
        <row r="39">
          <cell r="L39" t="str">
            <v xml:space="preserve">Líder Coordinador de Proyectos de Coordinación Institucional "E" </v>
          </cell>
          <cell r="M39" t="str">
            <v>Oficina del Alcalde</v>
          </cell>
        </row>
        <row r="40">
          <cell r="L40" t="str">
            <v>Líder Coordinador de Proyectos de Gestión Ciudadana "A"</v>
          </cell>
          <cell r="M40" t="str">
            <v>Oficina del Alcalde</v>
          </cell>
        </row>
        <row r="41">
          <cell r="L41" t="str">
            <v>Líder Coordinador de Proyectos de Gestión Ciudadana "B"</v>
          </cell>
          <cell r="M41" t="str">
            <v>Oficina del Alcalde</v>
          </cell>
        </row>
        <row r="42">
          <cell r="L42" t="str">
            <v>Líder Coordinador de Proyectos de Gestión Ciudadana "C"</v>
          </cell>
          <cell r="M42" t="str">
            <v>Oficina del Alcalde</v>
          </cell>
        </row>
        <row r="43">
          <cell r="L43" t="str">
            <v>Líder Coordinador de Proyectos de Gestión Ciudadana "D"</v>
          </cell>
          <cell r="M43" t="str">
            <v>Oficina del Alcalde</v>
          </cell>
        </row>
        <row r="44">
          <cell r="L44" t="str">
            <v xml:space="preserve">Líder Coordinador de Proyectos de Gestión Ciudadana  "E" </v>
          </cell>
          <cell r="M44" t="str">
            <v>Oficina del Alcalde</v>
          </cell>
        </row>
        <row r="45">
          <cell r="L45" t="str">
            <v>Líder Coordinador de Proyectos en Agenda Pública</v>
          </cell>
          <cell r="M45" t="str">
            <v>Oficina del Alcalde</v>
          </cell>
        </row>
        <row r="46">
          <cell r="L46" t="str">
            <v>Dirección de Comunicación Social</v>
          </cell>
          <cell r="M46" t="str">
            <v>Oficina del Alcalde</v>
          </cell>
        </row>
        <row r="47">
          <cell r="L47" t="str">
            <v>Jefatura de Unidad Departamental de Prensa</v>
          </cell>
          <cell r="M47" t="str">
            <v>Oficina del Alcalde</v>
          </cell>
        </row>
        <row r="48">
          <cell r="L48" t="str">
            <v>Jefatura de Unidad Departamental de Diseño y Audiovisuales</v>
          </cell>
          <cell r="M48" t="str">
            <v>Oficina del Alcalde</v>
          </cell>
        </row>
        <row r="49">
          <cell r="L49" t="str">
            <v>Jefatura de Unidad Departamental de Redes Sociales</v>
          </cell>
          <cell r="M49" t="str">
            <v>Oficina del Alcalde</v>
          </cell>
        </row>
        <row r="50">
          <cell r="L50" t="str">
            <v xml:space="preserve">Coordinación General de Planeación del Desarrollo y Buena Administración  
</v>
          </cell>
          <cell r="M50" t="str">
            <v>Oficina del Alcalde</v>
          </cell>
        </row>
        <row r="51">
          <cell r="L51" t="str">
            <v xml:space="preserve">Enlace de Seguimiento Administrativo "A" </v>
          </cell>
          <cell r="M51" t="str">
            <v>Oficina del Alcalde</v>
          </cell>
        </row>
        <row r="52">
          <cell r="L52" t="str">
            <v xml:space="preserve">Enlace de Seguimiento Administrativo "B" </v>
          </cell>
          <cell r="M52" t="str">
            <v>Oficina del Alcalde</v>
          </cell>
        </row>
        <row r="53">
          <cell r="L53" t="str">
            <v xml:space="preserve">Enlace de Seguimiento Administrativo "C" </v>
          </cell>
          <cell r="M53" t="str">
            <v>Oficina del Alcalde</v>
          </cell>
        </row>
        <row r="54">
          <cell r="L54" t="str">
            <v>Enlace de Gerencia Pública "A"</v>
          </cell>
          <cell r="M54" t="str">
            <v>Oficina del Alcalde</v>
          </cell>
        </row>
        <row r="55">
          <cell r="L55" t="str">
            <v>Enlace de Gerencia Pública "B"</v>
          </cell>
          <cell r="M55" t="str">
            <v>Oficina del Alcalde</v>
          </cell>
        </row>
        <row r="56">
          <cell r="L56" t="str">
            <v>Enlace de Gerencia Pública "C" (Concejal- J. Ricardo R)</v>
          </cell>
          <cell r="M56" t="str">
            <v>Oficina del Alcalde</v>
          </cell>
        </row>
        <row r="57">
          <cell r="L57" t="str">
            <v>Líder Coordinador de Proyectos de Seguimiento a las Unidades Administrativas "A"</v>
          </cell>
          <cell r="M57" t="str">
            <v>Oficina del Alcalde</v>
          </cell>
        </row>
        <row r="58">
          <cell r="L58" t="str">
            <v>Líder Coordinador de Proyectos de Seguimiento a las Unidades Administrativas  "B"(Concejal- J.Ricardo R.)</v>
          </cell>
          <cell r="M58" t="str">
            <v>Oficina del Alcalde</v>
          </cell>
        </row>
        <row r="59">
          <cell r="L59" t="str">
            <v>Líder Coordinador de Proyectos de Seguimiento a las Unidades Administrativas "C"</v>
          </cell>
          <cell r="M59" t="str">
            <v>Oficina del Alcalde</v>
          </cell>
        </row>
        <row r="60">
          <cell r="L60" t="str">
            <v>Líder Coordinador de Proyectos de Seguimiento a las Unidades Administrativas "D"</v>
          </cell>
          <cell r="M60" t="str">
            <v>Oficina del Alcalde</v>
          </cell>
        </row>
        <row r="61">
          <cell r="L61" t="str">
            <v>Líder Coordinador de Proyectos de Evaluación "A"</v>
          </cell>
          <cell r="M61" t="str">
            <v>Oficina del Alcalde</v>
          </cell>
        </row>
        <row r="62">
          <cell r="L62" t="str">
            <v>Líder Coordinador de Proyectos de Evaluación "B" (Concejal Ma. Luisa I)</v>
          </cell>
          <cell r="M62" t="str">
            <v>Oficina del Alcalde</v>
          </cell>
        </row>
        <row r="63">
          <cell r="L63" t="str">
            <v>Líder Coordinador de Proyectos de Evaluación "C"</v>
          </cell>
          <cell r="M63" t="str">
            <v>Oficina del Alcalde</v>
          </cell>
        </row>
        <row r="64">
          <cell r="L64" t="str">
            <v>Líder Coordinador de Proyectos de Evaluación "D"</v>
          </cell>
          <cell r="M64" t="str">
            <v>Oficina del Alcalde</v>
          </cell>
        </row>
        <row r="65">
          <cell r="L65" t="str">
            <v xml:space="preserve">Líder Coordinador de Proyectos de Política Pública "A" </v>
          </cell>
          <cell r="M65" t="str">
            <v>Oficina del Alcalde</v>
          </cell>
        </row>
        <row r="66">
          <cell r="L66" t="str">
            <v xml:space="preserve">Líder Coordinador de Proyectos de Política Pública "B" </v>
          </cell>
          <cell r="M66" t="str">
            <v>Oficina del Alcalde</v>
          </cell>
        </row>
        <row r="67">
          <cell r="L67" t="str">
            <v xml:space="preserve">Líder Coordinador de Proyectos de Política Pública "C" </v>
          </cell>
          <cell r="M67" t="str">
            <v>Oficina del Alcalde</v>
          </cell>
        </row>
        <row r="68">
          <cell r="L68" t="str">
            <v xml:space="preserve">Líder Coordinador de Proyectos de Política Pública  "D" </v>
          </cell>
          <cell r="M68" t="str">
            <v>Oficina del Alcalde</v>
          </cell>
        </row>
        <row r="69">
          <cell r="L69" t="str">
            <v xml:space="preserve">                                          Líder Coordinador de Proyectos de Gestión Social  "A" </v>
          </cell>
          <cell r="M69" t="str">
            <v>Oficina del Alcalde</v>
          </cell>
        </row>
        <row r="70">
          <cell r="L70" t="str">
            <v>Líder Coordinador de Proyectos  de Gestión Social  "B"</v>
          </cell>
          <cell r="M70" t="str">
            <v>Oficina del Alcalde</v>
          </cell>
        </row>
        <row r="71">
          <cell r="L71" t="str">
            <v xml:space="preserve">Líder Coordinador de Proyectos de Gestión Social "C" </v>
          </cell>
          <cell r="M71" t="str">
            <v>Oficina del Alcalde</v>
          </cell>
        </row>
        <row r="72">
          <cell r="L72" t="str">
            <v xml:space="preserve"> Dirección de Planeación del Desarrollo y Gobierno Digítal</v>
          </cell>
          <cell r="M72" t="str">
            <v>Oficina del Alcalde</v>
          </cell>
        </row>
        <row r="73">
          <cell r="L73" t="str">
            <v>Jefatura de Unidad Departamental del Centro de Acompañamiento a Vecinos</v>
          </cell>
          <cell r="M73" t="str">
            <v>Oficina del Alcalde</v>
          </cell>
        </row>
        <row r="74">
          <cell r="L74" t="str">
            <v>Enlace de Orientación Vecinal  "A" (Concejal Ma. Luisa I.)</v>
          </cell>
          <cell r="M74" t="str">
            <v>Oficina del Alcalde</v>
          </cell>
        </row>
        <row r="75">
          <cell r="L75" t="str">
            <v>Enlace de Orientación Vecinal "B"</v>
          </cell>
          <cell r="M75" t="str">
            <v>Oficina del Alcalde</v>
          </cell>
        </row>
        <row r="76">
          <cell r="L76" t="str">
            <v>Subdirección del Centro de Servicios y Atención Ciudadana  (CESAC)</v>
          </cell>
          <cell r="M76" t="str">
            <v>Oficina del Alcalde</v>
          </cell>
        </row>
        <row r="77">
          <cell r="L77" t="str">
            <v xml:space="preserve">Líder Coordinador de Proyecto de Atención Ciudadana "A" </v>
          </cell>
          <cell r="M77" t="str">
            <v>Oficina del Alcalde</v>
          </cell>
        </row>
        <row r="78">
          <cell r="L78" t="str">
            <v xml:space="preserve">Líder Coordinador de Proyecto de Atención Ciudadana "B" </v>
          </cell>
          <cell r="M78" t="str">
            <v>Oficina del Alcalde</v>
          </cell>
        </row>
        <row r="79">
          <cell r="L79" t="str">
            <v xml:space="preserve">Líder Coordinador de Proyecto de Atención Ciudadana "C" </v>
          </cell>
          <cell r="M79" t="str">
            <v>Oficina del Alcalde</v>
          </cell>
        </row>
        <row r="80">
          <cell r="L80" t="str">
            <v xml:space="preserve">Líder Coordinador de Proyectos de Atención Ciudadana "D" </v>
          </cell>
          <cell r="M80" t="str">
            <v>Oficina del Alcalde</v>
          </cell>
        </row>
        <row r="81">
          <cell r="L81" t="str">
            <v>Coordinación de Ventanilla Única de la Alcaldía (VUD)</v>
          </cell>
          <cell r="M81" t="str">
            <v>Oficina del Alcalde</v>
          </cell>
        </row>
        <row r="82">
          <cell r="L82" t="str">
            <v>Líder Coordinador de Proyecto de Atención Ciudadana "E"</v>
          </cell>
          <cell r="M82" t="str">
            <v>Oficina del Alcalde</v>
          </cell>
        </row>
        <row r="83">
          <cell r="L83" t="str">
            <v>Líder Coordinador de Proyecto de Atención Ciudadana "F"</v>
          </cell>
          <cell r="M83" t="str">
            <v>Oficina del Alcalde</v>
          </cell>
        </row>
        <row r="84">
          <cell r="L84" t="str">
            <v>Líder Coordinador de Proyecto de Atención Ciudadana "G"</v>
          </cell>
          <cell r="M84" t="str">
            <v>Oficina del Alcalde</v>
          </cell>
        </row>
        <row r="85">
          <cell r="L85" t="str">
            <v>Líder Coordinador de Proyecto de Atención Ciudadana "H"</v>
          </cell>
          <cell r="M85" t="str">
            <v>Oficina del Alcalde</v>
          </cell>
        </row>
        <row r="86">
          <cell r="L86" t="str">
            <v>Líder Coordinador de Proyecto de Atención Ciudadana "I"</v>
          </cell>
          <cell r="M86" t="str">
            <v>Oficina del Alcalde</v>
          </cell>
        </row>
        <row r="87">
          <cell r="L87" t="str">
            <v>Líder Coordinador de Proyecto de Atención Ciudadana "J"</v>
          </cell>
          <cell r="M87" t="str">
            <v>Oficina del Alcalde</v>
          </cell>
        </row>
        <row r="88">
          <cell r="L88" t="str">
            <v>Dirección de Coordinación Territorial Interna</v>
          </cell>
          <cell r="M88" t="str">
            <v>Oficina del Alcalde</v>
          </cell>
        </row>
        <row r="89">
          <cell r="L89" t="str">
            <v>Subdirección Territorial en Buenos Aires, Algarín, Asturias, Ampliación Asturias, Vista Alegre, Paulino Navarro, Transito, Esperanza</v>
          </cell>
          <cell r="M89" t="str">
            <v>Oficina del Alcalde</v>
          </cell>
        </row>
        <row r="90">
          <cell r="L90" t="str">
            <v>Jefatura de Unidad Departamental de Servicios Urbanos y Obras en Buenos Aires, Algarin, Asturias, Ampliación Asturias, Vista Alegre, Paulino Navarro, Tránsito, Esperanza</v>
          </cell>
          <cell r="M90" t="str">
            <v>Oficina del Alcalde</v>
          </cell>
        </row>
        <row r="91">
          <cell r="L91" t="str">
            <v>Líder Coordinador de Proyectos de Servicios Urbanos “A”</v>
          </cell>
          <cell r="M91" t="str">
            <v>Oficina del Alcalde</v>
          </cell>
        </row>
        <row r="92">
          <cell r="L92" t="str">
            <v>Líder Coordinador de Proyectos de Servicios Urbanos “B”</v>
          </cell>
          <cell r="M92" t="str">
            <v>Oficina del Alcalde</v>
          </cell>
        </row>
        <row r="93">
          <cell r="L93" t="str">
            <v>Subdirección Territorial en Centro Histórico</v>
          </cell>
          <cell r="M93" t="str">
            <v>Oficina del Alcalde</v>
          </cell>
        </row>
        <row r="94">
          <cell r="L94" t="str">
            <v>Jefatura de Unidad Departamental de Servicios Urbanos y Obras en Centro Histórico</v>
          </cell>
          <cell r="M94" t="str">
            <v>Oficina del Alcalde</v>
          </cell>
        </row>
        <row r="95">
          <cell r="L95" t="str">
            <v>Líder Coordinador de Proyectos de Servicios Urbanos  “C”</v>
          </cell>
          <cell r="M95" t="str">
            <v>Oficina del Alcalde</v>
          </cell>
        </row>
        <row r="96">
          <cell r="L96" t="str">
            <v>Líder Coordinador de Proyectos de Servicios Urbanos  “D”</v>
          </cell>
          <cell r="M96" t="str">
            <v>Oficina del Alcalde</v>
          </cell>
        </row>
        <row r="97">
          <cell r="L97" t="str">
            <v>Dirección Territorial  en Guerrero - Tlatelolco - San Simón</v>
          </cell>
          <cell r="M97" t="str">
            <v>Oficina del Alcalde</v>
          </cell>
        </row>
        <row r="98">
          <cell r="L98" t="str">
            <v>Jefatura de Unidad Departamental de Servicios Urbanos y Obras en Guerrero - Tlatelolco - San Simón</v>
          </cell>
          <cell r="M98" t="str">
            <v>Oficina del Alcalde</v>
          </cell>
        </row>
        <row r="99">
          <cell r="L99" t="str">
            <v>Líder Coordinador de Proyectos de Servicios Urbanos  “E”</v>
          </cell>
          <cell r="M99" t="str">
            <v>Oficina del Alcalde</v>
          </cell>
        </row>
        <row r="100">
          <cell r="L100" t="str">
            <v>Líder Coordinador de Proyectos de Servicios Urbanos  “F”</v>
          </cell>
          <cell r="M100" t="str">
            <v>Oficina del Alcalde</v>
          </cell>
        </row>
        <row r="101">
          <cell r="L101" t="str">
            <v>Dirección Territorial en Juárez - San Rafael</v>
          </cell>
          <cell r="M101" t="str">
            <v>Oficina del Alcalde</v>
          </cell>
        </row>
        <row r="102">
          <cell r="L102" t="str">
            <v>Jefatura de Unidad Departamental de Servicios Urbanos y Obras en Juárez - San Rafael</v>
          </cell>
          <cell r="M102" t="str">
            <v>Oficina del Alcalde</v>
          </cell>
        </row>
        <row r="103">
          <cell r="L103" t="str">
            <v>Líder Coordinador de Proyectos de Servicios Urbanos  “G”</v>
          </cell>
          <cell r="M103" t="str">
            <v>Oficina del Alcalde</v>
          </cell>
        </row>
        <row r="104">
          <cell r="L104" t="str">
            <v>Líder Coordinador de Proyectos de Servicios Urbanos  “H”</v>
          </cell>
          <cell r="M104" t="str">
            <v>Oficina del Alcalde</v>
          </cell>
        </row>
        <row r="105">
          <cell r="L105" t="str">
            <v>Dirección Territorial Obrera - Doctores</v>
          </cell>
          <cell r="M105" t="str">
            <v>Oficina del Alcalde</v>
          </cell>
        </row>
        <row r="106">
          <cell r="L106" t="str">
            <v>Jefatura de Unidad Departamental de Servicios Urbanos y Obras en Obrera - Doctores</v>
          </cell>
          <cell r="M106" t="str">
            <v>Oficina del Alcalde</v>
          </cell>
        </row>
        <row r="107">
          <cell r="L107" t="str">
            <v>Líder Coordinador de Proyectos de Servicios Urbanos  “I”</v>
          </cell>
          <cell r="M107" t="str">
            <v>Oficina del Alcalde</v>
          </cell>
        </row>
        <row r="108">
          <cell r="L108" t="str">
            <v>Líder Coordinador de Proyectos de Servicios Urbanos  “J”</v>
          </cell>
          <cell r="M108" t="str">
            <v>Oficina del Alcalde</v>
          </cell>
        </row>
        <row r="109">
          <cell r="L109" t="str">
            <v>Dirección Territorial  en Roma - Condesa</v>
          </cell>
          <cell r="M109" t="str">
            <v>Oficina del Alcalde</v>
          </cell>
        </row>
        <row r="110">
          <cell r="L110" t="str">
            <v>Jefatura de Unidad Departamental de Servicios Urbanos y Obras en Roma - Condesa</v>
          </cell>
          <cell r="M110" t="str">
            <v>Oficina del Alcalde</v>
          </cell>
        </row>
        <row r="111">
          <cell r="L111" t="str">
            <v>Líder Coordinador de Proyectos de Servicios Urbanos  “K”</v>
          </cell>
          <cell r="M111" t="str">
            <v>Oficina del Alcalde</v>
          </cell>
        </row>
        <row r="112">
          <cell r="L112" t="str">
            <v>Líder Coordinador de Proyectos de Servicios Urbanos  “L”</v>
          </cell>
          <cell r="M112" t="str">
            <v>Oficina del Alcalde</v>
          </cell>
        </row>
        <row r="113">
          <cell r="L113" t="str">
            <v>Dirección Territorial Morelos, Ex Hipódromo, Felipe Pescador, Maza, Valle Gómez, Peralvillo</v>
          </cell>
          <cell r="M113" t="str">
            <v>Oficina del Alcalde</v>
          </cell>
        </row>
        <row r="114">
          <cell r="L114" t="str">
            <v>Jefatura de Unidad Departamental de Servicios Urbanos y Obras en Morelos, Ex Hipódromo, Felipe Pescador, Maza, Valle Gómez, Peralvillo</v>
          </cell>
          <cell r="M114" t="str">
            <v>Oficina del Alcalde</v>
          </cell>
        </row>
        <row r="115">
          <cell r="L115" t="str">
            <v>Líder Coordinador de Proyectos de Servicios Urbanos  “M”</v>
          </cell>
          <cell r="M115" t="str">
            <v>Oficina del Alcalde</v>
          </cell>
        </row>
        <row r="116">
          <cell r="L116" t="str">
            <v>Líder Coordinador de Proyectos de Servicios Urbanos  “N”</v>
          </cell>
          <cell r="M116" t="str">
            <v>Oficina del Alcalde</v>
          </cell>
        </row>
        <row r="117">
          <cell r="L117" t="str">
            <v>Dirección territorial Santa María la Ribera,Atlampa, Santa María Insurgentes, Buenavista</v>
          </cell>
          <cell r="M117" t="str">
            <v>Oficina del Alcalde</v>
          </cell>
        </row>
        <row r="118">
          <cell r="L118" t="str">
            <v>Jefatura de Unidad Departamental de Servicios Urbanos y Obras en Santa María la Ribera, Atlampa, Santa María Insurgentes, Buenavista</v>
          </cell>
          <cell r="M118" t="str">
            <v>Oficina del Alcalde</v>
          </cell>
        </row>
        <row r="119">
          <cell r="L119" t="str">
            <v>Líder Coordinador de Proyectos de Servicios Urbanos  “Ñ”</v>
          </cell>
          <cell r="M119" t="str">
            <v>Oficina del Alcalde</v>
          </cell>
        </row>
        <row r="120">
          <cell r="L120" t="str">
            <v>Líder Coordinador de Proyectos de Servicios Urbanos “O”</v>
          </cell>
          <cell r="M120" t="str">
            <v>Oficina del Alcalde</v>
          </cell>
        </row>
        <row r="121">
          <cell r="L121" t="str">
            <v>Dirección General de Gobierno</v>
          </cell>
          <cell r="M121" t="str">
            <v>Dirección General de Gobierno</v>
          </cell>
        </row>
        <row r="122">
          <cell r="L122" t="str">
            <v>Enlace de Vía Pública "A"</v>
          </cell>
          <cell r="M122" t="str">
            <v>Dirección General de Gobierno</v>
          </cell>
        </row>
        <row r="123">
          <cell r="L123" t="str">
            <v>Enlace de Vía Pública  "B"</v>
          </cell>
          <cell r="M123" t="str">
            <v>Dirección General de Gobierno</v>
          </cell>
        </row>
        <row r="124">
          <cell r="L124" t="str">
            <v>Enlace  de Vía Pública "C"</v>
          </cell>
          <cell r="M124" t="str">
            <v>Dirección General de Gobierno</v>
          </cell>
        </row>
        <row r="125">
          <cell r="L125" t="str">
            <v xml:space="preserve">Enlace de Vía Pública "D" </v>
          </cell>
          <cell r="M125" t="str">
            <v>Dirección General de Gobierno</v>
          </cell>
        </row>
        <row r="126">
          <cell r="L126" t="str">
            <v xml:space="preserve">Líder Coordinador de Proyectos de Servicios de Gobierno "A" </v>
          </cell>
          <cell r="M126" t="str">
            <v>Dirección General de Gobierno</v>
          </cell>
        </row>
        <row r="127">
          <cell r="L127" t="str">
            <v xml:space="preserve">Líder Coordinador de Proyectos de Servicios de Gobierno "B" </v>
          </cell>
          <cell r="M127" t="str">
            <v>Dirección General de Gobierno</v>
          </cell>
        </row>
        <row r="128">
          <cell r="L128" t="str">
            <v xml:space="preserve">Líder Coordinador de Proyectos de Servicios de Gobierno  "C" </v>
          </cell>
          <cell r="M128" t="str">
            <v>Dirección General de Gobierno</v>
          </cell>
        </row>
        <row r="129">
          <cell r="L129" t="str">
            <v xml:space="preserve">Líder Coordinador de Proyectos de Servicios de Gobierno  "D" </v>
          </cell>
          <cell r="M129" t="str">
            <v>Dirección General de Gobierno</v>
          </cell>
        </row>
        <row r="130">
          <cell r="L130" t="str">
            <v xml:space="preserve">Líder Coordinador de Proyectos en Verificaciones "A" </v>
          </cell>
          <cell r="M130" t="str">
            <v>Dirección General de Gobierno</v>
          </cell>
        </row>
        <row r="131">
          <cell r="L131" t="str">
            <v xml:space="preserve">Líder Coordinador de Proyectos en Mercados y Vía Pública "A" </v>
          </cell>
          <cell r="M131" t="str">
            <v>Dirección General de Gobierno</v>
          </cell>
        </row>
        <row r="132">
          <cell r="L132" t="str">
            <v>Líder Coordinador de Proyectos en Mercados y Vía Pública "B"</v>
          </cell>
          <cell r="M132" t="str">
            <v>Dirección General de Gobierno</v>
          </cell>
        </row>
        <row r="133">
          <cell r="L133" t="str">
            <v xml:space="preserve">Líder Coordinador de Proyectos en Mercados y Vía Pública "C" </v>
          </cell>
          <cell r="M133" t="str">
            <v>Dirección General de Gobierno</v>
          </cell>
        </row>
        <row r="134">
          <cell r="L134" t="str">
            <v>Jefatura de Unidad Departamental de Enlace Administrativo de la Dirección General de Gobierno</v>
          </cell>
          <cell r="M134" t="str">
            <v>Dirección General de Gobierno</v>
          </cell>
        </row>
        <row r="135">
          <cell r="L135" t="str">
            <v>Subdirección de Verificación y Reglamentos</v>
          </cell>
          <cell r="M135" t="str">
            <v>Dirección General de Gobierno</v>
          </cell>
        </row>
        <row r="136">
          <cell r="L136" t="str">
            <v>Jefatura de Unidad Departamental de Verificación de Obras</v>
          </cell>
          <cell r="M136" t="str">
            <v>Dirección General de Gobierno</v>
          </cell>
        </row>
        <row r="137">
          <cell r="L137" t="str">
            <v>Jefatura de Unidad Departamental de Verificación de Giros Mercantiles y Espectáculos Públicos</v>
          </cell>
          <cell r="M137" t="str">
            <v>Dirección General de Gobierno</v>
          </cell>
        </row>
        <row r="138">
          <cell r="L138" t="str">
            <v>Dirección de Gobierno</v>
          </cell>
          <cell r="M138" t="str">
            <v>Dirección General de Gobierno</v>
          </cell>
        </row>
        <row r="139">
          <cell r="L139" t="str">
            <v>Subdirección de Servicios de Gobierno</v>
          </cell>
          <cell r="M139" t="str">
            <v>Dirección General de Gobierno</v>
          </cell>
        </row>
        <row r="140">
          <cell r="L140" t="str">
            <v xml:space="preserve">Jefatura de Unidad Departamental  de Giros Mercantiles </v>
          </cell>
          <cell r="M140" t="str">
            <v>Dirección General de Gobierno</v>
          </cell>
        </row>
        <row r="141">
          <cell r="L141" t="str">
            <v>Jefatura de Unidad Departamental de Espectáculos Públicos</v>
          </cell>
          <cell r="M141" t="str">
            <v>Dirección General de Gobierno</v>
          </cell>
        </row>
        <row r="142">
          <cell r="L142" t="str">
            <v>Jefatura de Unidad Departamental de Programas de Protección Civil</v>
          </cell>
          <cell r="M142" t="str">
            <v>Dirección General de Gobierno</v>
          </cell>
        </row>
        <row r="143">
          <cell r="L143" t="str">
            <v>Jefatura de Unidad Departamental de Tarifas, Enseres y Revocaciones</v>
          </cell>
          <cell r="M143" t="str">
            <v>Dirección General de Gobierno</v>
          </cell>
        </row>
        <row r="144">
          <cell r="L144" t="str">
            <v>Dirección de Mercados y Vía Pública</v>
          </cell>
          <cell r="M144" t="str">
            <v>Dirección General de Gobierno</v>
          </cell>
        </row>
        <row r="145">
          <cell r="L145" t="str">
            <v>Subdirección de Vía Pública</v>
          </cell>
          <cell r="M145" t="str">
            <v>Dirección General de Gobierno</v>
          </cell>
        </row>
        <row r="146">
          <cell r="L146" t="str">
            <v>Jefatura de Unidad Departamental de Mercados</v>
          </cell>
          <cell r="M146" t="str">
            <v>Dirección General de Gobierno</v>
          </cell>
        </row>
        <row r="147">
          <cell r="L147" t="str">
            <v>Dirección General Jurídica y de Servicios Legales</v>
          </cell>
          <cell r="M147" t="str">
            <v>Dirección General Jurídica y de Servicios Legales</v>
          </cell>
        </row>
        <row r="148">
          <cell r="L148" t="str">
            <v>Enlace de Sustanciación "A"</v>
          </cell>
          <cell r="M148" t="str">
            <v>Dirección General Jurídica y de Servicios Legales</v>
          </cell>
        </row>
        <row r="149">
          <cell r="L149" t="str">
            <v>Enlace de Sustanciación "B"</v>
          </cell>
          <cell r="M149" t="str">
            <v>Dirección General Jurídica y de Servicios Legales</v>
          </cell>
        </row>
        <row r="150">
          <cell r="L150" t="str">
            <v>Enlace de Sustanciación "C"</v>
          </cell>
          <cell r="M150" t="str">
            <v>Dirección General Jurídica y de Servicios Legales</v>
          </cell>
        </row>
        <row r="151">
          <cell r="L151" t="str">
            <v>Líder Coordinador de Proyectos de Contencioso  "A"</v>
          </cell>
          <cell r="M151" t="str">
            <v>Dirección General Jurídica y de Servicios Legales</v>
          </cell>
        </row>
        <row r="152">
          <cell r="L152" t="str">
            <v>Líder Coordinador de Proyectos  de Contencioso "B"</v>
          </cell>
          <cell r="M152" t="str">
            <v>Dirección General Jurídica y de Servicios Legales</v>
          </cell>
        </row>
        <row r="153">
          <cell r="L153" t="str">
            <v>Líder Coordinador de Proyectos de Contencioso  "C"</v>
          </cell>
          <cell r="M153" t="str">
            <v>Dirección General Jurídica y de Servicios Legales</v>
          </cell>
        </row>
        <row r="154">
          <cell r="L154" t="str">
            <v>Líder Coordinador de Proyectos  de Contencioso "D"</v>
          </cell>
          <cell r="M154" t="str">
            <v>Dirección General Jurídica y de Servicios Legales</v>
          </cell>
        </row>
        <row r="155">
          <cell r="L155" t="str">
            <v>Líder Coordinador de Proyectos de Contencioso "E"</v>
          </cell>
          <cell r="M155" t="str">
            <v>Dirección General Jurídica y de Servicios Legales</v>
          </cell>
        </row>
        <row r="156">
          <cell r="L156" t="str">
            <v>Líder Coordinador de Proyectos  de Servicios Legales "A"</v>
          </cell>
          <cell r="M156" t="str">
            <v>Dirección General Jurídica y de Servicios Legales</v>
          </cell>
        </row>
        <row r="157">
          <cell r="L157" t="str">
            <v>Líder Coordinador de Proyectos  de Servicios Legales "B"</v>
          </cell>
          <cell r="M157" t="str">
            <v>Dirección General Jurídica y de Servicios Legales</v>
          </cell>
        </row>
        <row r="158">
          <cell r="L158" t="str">
            <v xml:space="preserve">Jefatura de Unidad Departamental de Enlace Administrativo de la Dirección General  Jurídica y de Servicios Legales 
</v>
          </cell>
          <cell r="M158" t="str">
            <v>Dirección General Jurídica y de Servicios Legales</v>
          </cell>
        </row>
        <row r="159">
          <cell r="L159" t="str">
            <v>Subdirección de Calificación de Infracciones</v>
          </cell>
          <cell r="M159" t="str">
            <v>Dirección General Jurídica y de Servicios Legales</v>
          </cell>
        </row>
        <row r="160">
          <cell r="L160" t="str">
            <v>Jefatura de Unidad Departamental de Calificación de Obras y Protección Civil</v>
          </cell>
          <cell r="M160" t="str">
            <v>Dirección General Jurídica y de Servicios Legales</v>
          </cell>
        </row>
        <row r="161">
          <cell r="L161" t="str">
            <v>Jefatura de Unidad Departamental de Calificación de Giros Mercantiles y Espectáculos Públicos</v>
          </cell>
          <cell r="M161" t="str">
            <v>Dirección General Jurídica y de Servicios Legales</v>
          </cell>
        </row>
        <row r="162">
          <cell r="L162" t="str">
            <v>Dirección Jurídica</v>
          </cell>
          <cell r="M162" t="str">
            <v>Dirección General Jurídica y de Servicios Legales</v>
          </cell>
        </row>
        <row r="163">
          <cell r="L163" t="str">
            <v>Subdirección de lo Contencioso Administrativo</v>
          </cell>
          <cell r="M163" t="str">
            <v>Dirección General Jurídica y de Servicios Legales</v>
          </cell>
        </row>
        <row r="164">
          <cell r="L164" t="str">
            <v>Jefatura de Unidad Departamental de Amparos</v>
          </cell>
          <cell r="M164" t="str">
            <v>Dirección General Jurídica y de Servicios Legales</v>
          </cell>
        </row>
        <row r="165">
          <cell r="L165" t="str">
            <v>Jefatura de Unidad Departamental de Civil, Penal, Laboral y Rescisión de Contratos</v>
          </cell>
          <cell r="M165" t="str">
            <v>Dirección General Jurídica y de Servicios Legales</v>
          </cell>
        </row>
        <row r="166">
          <cell r="L166" t="str">
            <v>Jefatura de Unidad Departamental de Mediación de Conflictos</v>
          </cell>
          <cell r="M166" t="str">
            <v>Dirección General Jurídica y de Servicios Legales</v>
          </cell>
        </row>
        <row r="167">
          <cell r="L167" t="str">
            <v>Subdirección de Servicios Legales</v>
          </cell>
          <cell r="M167" t="str">
            <v>Dirección General Jurídica y de Servicios Legales</v>
          </cell>
        </row>
        <row r="168">
          <cell r="L168" t="str">
            <v>Jefatura de Unidad Departamental de Asesoria al Público y Regularización Territorial</v>
          </cell>
          <cell r="M168" t="str">
            <v>Dirección General Jurídica y de Servicios Legales</v>
          </cell>
        </row>
        <row r="169">
          <cell r="L169" t="str">
            <v xml:space="preserve">Jefatura de Unidad Departamental de Derechos Humanos y Procesos Legislativos 
</v>
          </cell>
          <cell r="M169" t="str">
            <v>Dirección General Jurídica y de Servicios Legales</v>
          </cell>
        </row>
        <row r="170">
          <cell r="L170" t="str">
            <v>Dirección General de Administración</v>
          </cell>
          <cell r="M170" t="str">
            <v>Dirección General de Administración</v>
          </cell>
        </row>
        <row r="171">
          <cell r="L171" t="str">
            <v>Líder Coordinador de Proyectos de Control de Seguimiento</v>
          </cell>
          <cell r="M171" t="str">
            <v>Dirección General de Administración</v>
          </cell>
        </row>
        <row r="172">
          <cell r="L172" t="str">
            <v xml:space="preserve">Líder Coordinador de Proyectos de Adquisiciones y Servicios Generales  "A" </v>
          </cell>
          <cell r="M172" t="str">
            <v>Dirección General de Administración</v>
          </cell>
        </row>
        <row r="173">
          <cell r="L173" t="str">
            <v xml:space="preserve">Líder Coordinador de Proyectos de Adquisiciones y Servicios Generales  "B" </v>
          </cell>
          <cell r="M173" t="str">
            <v>Dirección General de Administración</v>
          </cell>
        </row>
        <row r="174">
          <cell r="L174" t="str">
            <v>Líder Coordinador de Proyectos  en Materia Financiera "A"</v>
          </cell>
          <cell r="M174" t="str">
            <v>Dirección General de Administración</v>
          </cell>
        </row>
        <row r="175">
          <cell r="L175" t="str">
            <v>Líder Coordinador de Proyectos  en Materia Financiera "B"</v>
          </cell>
          <cell r="M175" t="str">
            <v>Dirección General de Administración</v>
          </cell>
        </row>
        <row r="176">
          <cell r="L176" t="str">
            <v>Lider Coordinador de Proyectos de Administración de Personal</v>
          </cell>
          <cell r="M176" t="str">
            <v>Dirección General de Administración</v>
          </cell>
        </row>
        <row r="177">
          <cell r="L177" t="str">
            <v>Jefatura de Unidad Departamental de Control y Gestión de Administración</v>
          </cell>
          <cell r="M177" t="str">
            <v>Dirección General de Administración</v>
          </cell>
        </row>
        <row r="178">
          <cell r="L178" t="str">
            <v>Jefatura de Unidad Departamental de Atención y Seguimiento a Auditorias</v>
          </cell>
          <cell r="M178" t="str">
            <v>Dirección General de Administración</v>
          </cell>
        </row>
        <row r="179">
          <cell r="L179" t="str">
            <v>Subdirección de Organización y Desarrollo Administrativo</v>
          </cell>
          <cell r="M179" t="str">
            <v>Dirección General de Administración</v>
          </cell>
        </row>
        <row r="180">
          <cell r="L180" t="str">
            <v>Jefatura de Unidad Departamental de Administración de Procesos</v>
          </cell>
          <cell r="M180" t="str">
            <v>Dirección General de Administración</v>
          </cell>
        </row>
        <row r="181">
          <cell r="L181" t="str">
            <v>Dirección de Recursos Humanos</v>
          </cell>
          <cell r="M181" t="str">
            <v>Dirección General de Administración</v>
          </cell>
        </row>
        <row r="182">
          <cell r="L182" t="str">
            <v>Subdirección de Asuntos Laborales y Movimientos de Personal</v>
          </cell>
          <cell r="M182" t="str">
            <v>Dirección General de Administración</v>
          </cell>
        </row>
        <row r="183">
          <cell r="L183" t="str">
            <v>Jefatura de Unidad Departamental de Control de Asistencia</v>
          </cell>
          <cell r="M183" t="str">
            <v>Dirección General de Administración</v>
          </cell>
        </row>
        <row r="184">
          <cell r="L184" t="str">
            <v>Jefatura de Unidad Departamental de Movimientos de Personal</v>
          </cell>
          <cell r="M184" t="str">
            <v>Dirección General de Administración</v>
          </cell>
        </row>
        <row r="185">
          <cell r="L185" t="str">
            <v>Subdirección de Administración de Personal</v>
          </cell>
          <cell r="M185" t="str">
            <v>Dirección General de Administración</v>
          </cell>
        </row>
        <row r="186">
          <cell r="L186" t="str">
            <v>Jefatura de Unidad Departamental de Pagos</v>
          </cell>
          <cell r="M186" t="str">
            <v>Dirección General de Administración</v>
          </cell>
        </row>
        <row r="187">
          <cell r="L187" t="str">
            <v>Jefatura de Unidad Departamental de Nominas</v>
          </cell>
          <cell r="M187" t="str">
            <v>Dirección General de Administración</v>
          </cell>
        </row>
        <row r="188">
          <cell r="L188" t="str">
            <v>Dirección de Presupuesto y Finanzas</v>
          </cell>
          <cell r="M188" t="str">
            <v>Dirección General de Administración</v>
          </cell>
        </row>
        <row r="189">
          <cell r="L189" t="str">
            <v>Subdirección de Presupuesto</v>
          </cell>
          <cell r="M189" t="str">
            <v>Dirección General de Administración</v>
          </cell>
        </row>
        <row r="190">
          <cell r="L190" t="str">
            <v>Jefatura de Unidad Departamental de Programación</v>
          </cell>
          <cell r="M190" t="str">
            <v>Dirección General de Administración</v>
          </cell>
        </row>
        <row r="191">
          <cell r="L191" t="str">
            <v>Jefatura de Unidad Departamental de Presupuesto</v>
          </cell>
          <cell r="M191" t="str">
            <v>Dirección General de Administración</v>
          </cell>
        </row>
        <row r="192">
          <cell r="L192" t="str">
            <v>Subdirección de Contabilidad</v>
          </cell>
          <cell r="M192" t="str">
            <v>Dirección General de Administración</v>
          </cell>
        </row>
        <row r="193">
          <cell r="L193" t="str">
            <v>Jefatura de Unidad Departamental de Tesoreria</v>
          </cell>
          <cell r="M193" t="str">
            <v>Dirección General de Administración</v>
          </cell>
        </row>
        <row r="194">
          <cell r="L194" t="str">
            <v>Jefatura de Unidad Departamental de Recursos de Aplicación Automática</v>
          </cell>
          <cell r="M194" t="str">
            <v>Dirección General de Administración</v>
          </cell>
        </row>
        <row r="195">
          <cell r="L195" t="str">
            <v>Dirección de Recursos Materiales y Servicios Generales</v>
          </cell>
          <cell r="M195" t="str">
            <v>Dirección General de Administración</v>
          </cell>
        </row>
        <row r="196">
          <cell r="L196" t="str">
            <v>Jefatura de Unidad Departamental de Atención a Siniestros</v>
          </cell>
          <cell r="M196" t="str">
            <v>Dirección General de Administración</v>
          </cell>
        </row>
        <row r="197">
          <cell r="L197" t="str">
            <v>Subdirección de Informática</v>
          </cell>
          <cell r="M197" t="str">
            <v>Dirección General de Administración</v>
          </cell>
        </row>
        <row r="198">
          <cell r="L198" t="str">
            <v>Subdirección de Recursos Materiales</v>
          </cell>
          <cell r="M198" t="str">
            <v>Dirección General de Administración</v>
          </cell>
        </row>
        <row r="199">
          <cell r="L199" t="str">
            <v>Jefatura de Unidad Departamental de Adquisiciones</v>
          </cell>
          <cell r="M199" t="str">
            <v>Dirección General de Administración</v>
          </cell>
        </row>
        <row r="200">
          <cell r="L200" t="str">
            <v>Jefatura de Unidad Departamental de Almacenes e Inventarios</v>
          </cell>
          <cell r="M200" t="str">
            <v>Dirección General de Administración</v>
          </cell>
        </row>
        <row r="201">
          <cell r="L201" t="str">
            <v>Subdirección de Servicios Generales</v>
          </cell>
          <cell r="M201" t="str">
            <v>Dirección General de Administración</v>
          </cell>
        </row>
        <row r="202">
          <cell r="L202" t="str">
            <v>Jefatura de Unidad Departamental de Talleres</v>
          </cell>
          <cell r="M202" t="str">
            <v>Dirección General de Administración</v>
          </cell>
        </row>
        <row r="203">
          <cell r="L203" t="str">
            <v>Jefatura de Unidad Departamental de Mantenimiento a Edificios Públicos</v>
          </cell>
          <cell r="M203" t="str">
            <v>Dirección General de Administración</v>
          </cell>
        </row>
        <row r="204">
          <cell r="L204" t="str">
            <v>Jefatura de Unidad Departamental de Intendencia</v>
          </cell>
          <cell r="M204" t="str">
            <v>Dirección General de Administración</v>
          </cell>
        </row>
        <row r="205">
          <cell r="L205" t="str">
            <v>Jefatura de Unidad Departamental de Servicios Generales</v>
          </cell>
          <cell r="M205" t="str">
            <v>Dirección General de Administración</v>
          </cell>
        </row>
        <row r="206">
          <cell r="L206" t="str">
            <v>Jefatura de Unidad Departamental de Logística</v>
          </cell>
          <cell r="M206" t="str">
            <v>Dirección General de Administración</v>
          </cell>
        </row>
        <row r="207">
          <cell r="L207" t="str">
            <v>Direccion General de Obras y Desarrollo Urbano</v>
          </cell>
          <cell r="M207" t="str">
            <v>Dirección General de Obras y Desarrollo Urbano</v>
          </cell>
        </row>
        <row r="208">
          <cell r="L208" t="str">
            <v>Enlace en Supervisión "A"</v>
          </cell>
          <cell r="M208" t="str">
            <v>Dirección General de Obras y Desarrollo Urbano</v>
          </cell>
        </row>
        <row r="209">
          <cell r="L209" t="str">
            <v>Enlace en Supervisión "B"</v>
          </cell>
          <cell r="M209" t="str">
            <v>Dirección General de Obras y Desarrollo Urbano</v>
          </cell>
        </row>
        <row r="210">
          <cell r="L210" t="str">
            <v>Líder Coordinador de Proyectos de Contratos y Estimaciones "A"</v>
          </cell>
          <cell r="M210" t="str">
            <v>Dirección General de Obras y Desarrollo Urbano</v>
          </cell>
        </row>
        <row r="211">
          <cell r="L211" t="str">
            <v>Líder Coordinador de Proyectos de Contratos y Estimaciones "B"</v>
          </cell>
          <cell r="M211" t="str">
            <v>Dirección General de Obras y Desarrollo Urbano</v>
          </cell>
        </row>
        <row r="212">
          <cell r="L212" t="str">
            <v>Subdirección de Enlace Administrativo de la Direccion General de Obras y Desarrollo Urbano</v>
          </cell>
          <cell r="M212" t="str">
            <v>Dirección General de Obras y Desarrollo Urbano</v>
          </cell>
        </row>
        <row r="213">
          <cell r="L213" t="str">
            <v>Subdirección de Manifestaciones, Licencias de Construccion y Desarrollo Urbano</v>
          </cell>
          <cell r="M213" t="str">
            <v>Dirección General de Obras y Desarrollo Urbano</v>
          </cell>
        </row>
        <row r="214">
          <cell r="L214" t="str">
            <v>Jefatura de Unidad Departamental de Manifestaciones y Licencias de Construcción</v>
          </cell>
          <cell r="M214" t="str">
            <v>Dirección General de Obras y Desarrollo Urbano</v>
          </cell>
        </row>
        <row r="215">
          <cell r="L215" t="str">
            <v>Jefatura de Unidad Departamental de Desarrollo Urbano</v>
          </cell>
          <cell r="M215" t="str">
            <v>Dirección General de Obras y Desarrollo Urbano</v>
          </cell>
        </row>
        <row r="216">
          <cell r="L216" t="str">
            <v>Jefatura de Unidad Departamental de Estudios de Vialidad</v>
          </cell>
          <cell r="M216" t="str">
            <v>Dirección General de Obras y Desarrollo Urbano</v>
          </cell>
        </row>
        <row r="217">
          <cell r="L217" t="str">
            <v>Jefatura de Unidad Departamental de Alineamiento y Numeros Oficiales</v>
          </cell>
          <cell r="M217" t="str">
            <v>Dirección General de Obras y Desarrollo Urbano</v>
          </cell>
        </row>
        <row r="218">
          <cell r="L218" t="str">
            <v>Dirección de Obras Públicas</v>
          </cell>
          <cell r="M218" t="str">
            <v>Dirección General de Obras y Desarrollo Urbano</v>
          </cell>
        </row>
        <row r="219">
          <cell r="L219" t="str">
            <v>Subdirección de Obras Públicas</v>
          </cell>
          <cell r="M219" t="str">
            <v>Dirección General de Obras y Desarrollo Urbano</v>
          </cell>
        </row>
        <row r="220">
          <cell r="L220" t="str">
            <v>Jefatura de Unidad Departamental de Supervisión Interna de Obras por Contrato</v>
          </cell>
          <cell r="M220" t="str">
            <v>Dirección General de Obras y Desarrollo Urbano</v>
          </cell>
        </row>
        <row r="221">
          <cell r="L221" t="str">
            <v>Subdirección de Contratos</v>
          </cell>
          <cell r="M221" t="str">
            <v>Dirección General de Obras y Desarrollo Urbano</v>
          </cell>
        </row>
        <row r="222">
          <cell r="L222" t="str">
            <v>Jefatura de Unidad Departamental de Control de Avance Físico y Financiero</v>
          </cell>
          <cell r="M222" t="str">
            <v>Dirección General de Obras y Desarrollo Urbano</v>
          </cell>
        </row>
        <row r="223">
          <cell r="L223" t="str">
            <v>Jefatura de Unidad Departamental  de Concursos, Contratos y Estimaciones</v>
          </cell>
          <cell r="M223" t="str">
            <v>Dirección General de Obras y Desarrollo Urbano</v>
          </cell>
        </row>
        <row r="224">
          <cell r="L224" t="str">
            <v>Jefatura de Unidad Departamental de Catálogo de Conceptos y Precios Unitarios</v>
          </cell>
          <cell r="M224" t="str">
            <v>Dirección General de Obras y Desarrollo Urbano</v>
          </cell>
        </row>
        <row r="225">
          <cell r="L225" t="str">
            <v>Dirección General de Servicios Urbanos</v>
          </cell>
          <cell r="M225" t="str">
            <v>Direccion General de Servicios Urbanos</v>
          </cell>
        </row>
        <row r="226">
          <cell r="L226" t="str">
            <v>Enlace de Limpia "A"</v>
          </cell>
          <cell r="M226" t="str">
            <v>Direccion General de Servicios Urbanos</v>
          </cell>
        </row>
        <row r="227">
          <cell r="L227" t="str">
            <v>Enlace de Limpia "B"</v>
          </cell>
          <cell r="M227" t="str">
            <v>Direccion General de Servicios Urbanos</v>
          </cell>
        </row>
        <row r="228">
          <cell r="L228" t="str">
            <v>Enlace en Intervención Urbana "A"</v>
          </cell>
          <cell r="M228" t="str">
            <v>Direccion General de Servicios Urbanos</v>
          </cell>
        </row>
        <row r="229">
          <cell r="L229" t="str">
            <v xml:space="preserve">Enlace en Intervención Urbana "B" </v>
          </cell>
          <cell r="M229" t="str">
            <v>Direccion General de Servicios Urbanos</v>
          </cell>
        </row>
        <row r="230">
          <cell r="L230" t="str">
            <v>Enlace en Intervención Urbana "C"</v>
          </cell>
          <cell r="M230" t="str">
            <v>Direccion General de Servicios Urbanos</v>
          </cell>
        </row>
        <row r="231">
          <cell r="L231" t="str">
            <v xml:space="preserve">Líder Coordinador de Proyectos de Atención y Seguimiento de Gestión Territorial "A" </v>
          </cell>
          <cell r="M231" t="str">
            <v>Direccion General de Servicios Urbanos</v>
          </cell>
        </row>
        <row r="232">
          <cell r="L232" t="str">
            <v>Líder Coordinador de Proyectos  de Atención y Seguimiento de Gestión Territorial "B"</v>
          </cell>
          <cell r="M232" t="str">
            <v>Direccion General de Servicios Urbanos</v>
          </cell>
        </row>
        <row r="233">
          <cell r="L233" t="str">
            <v xml:space="preserve">Líder Coordinador de Proyectos de Atención y Seguimiento de Gestión Territorial  "C" </v>
          </cell>
          <cell r="M233" t="str">
            <v>Direccion General de Servicios Urbanos</v>
          </cell>
        </row>
        <row r="234">
          <cell r="L234" t="str">
            <v>Subdirección de Enlace Administrativo de la Dirección General de Servicios Urbanos</v>
          </cell>
          <cell r="M234" t="str">
            <v>Direccion General de Servicios Urbanos</v>
          </cell>
        </row>
        <row r="235">
          <cell r="L235" t="str">
            <v>Dirección de Recolección y Tratamiento de Residuos Sólidos</v>
          </cell>
          <cell r="M235" t="str">
            <v>Direccion General de Servicios Urbanos</v>
          </cell>
        </row>
        <row r="236">
          <cell r="L236" t="str">
            <v>Subdirección de Tratámiento de Residuos Sólidos</v>
          </cell>
          <cell r="M236" t="str">
            <v>Direccion General de Servicios Urbanos</v>
          </cell>
        </row>
        <row r="237">
          <cell r="L237" t="str">
            <v>Jefatura de Unidad Departamental de Transferencia y Recolección Industrial</v>
          </cell>
          <cell r="M237" t="str">
            <v>Direccion General de Servicios Urbanos</v>
          </cell>
        </row>
        <row r="238">
          <cell r="L238" t="str">
            <v>Jefatura de Unidad Departamental de Sistema Básico de Recolección de Residuos Sólidos</v>
          </cell>
          <cell r="M238" t="str">
            <v>Direccion General de Servicios Urbanos</v>
          </cell>
        </row>
        <row r="239">
          <cell r="L239" t="str">
            <v>Dirección de Imagen y Mantenimiento del Espacio Público</v>
          </cell>
          <cell r="M239" t="str">
            <v>Direccion General de Servicios Urbanos</v>
          </cell>
        </row>
        <row r="240">
          <cell r="L240" t="str">
            <v>Subdirección de Imagen Urbana</v>
          </cell>
          <cell r="M240" t="str">
            <v>Direccion General de Servicios Urbanos</v>
          </cell>
        </row>
        <row r="241">
          <cell r="L241" t="str">
            <v>Jefatura de Unidad Departamental de Parques y Jardines</v>
          </cell>
          <cell r="M241" t="str">
            <v>Direccion General de Servicios Urbanos</v>
          </cell>
        </row>
        <row r="242">
          <cell r="L242" t="str">
            <v>Jefatura de Unidad Departamental de Cuidado al Arbolado Urbano</v>
          </cell>
          <cell r="M242" t="str">
            <v>Direccion General de Servicios Urbanos</v>
          </cell>
        </row>
        <row r="243">
          <cell r="L243" t="str">
            <v>Subdirección de Infraestrúctura Urbana</v>
          </cell>
          <cell r="M243" t="str">
            <v>Direccion General de Servicios Urbanos</v>
          </cell>
        </row>
        <row r="244">
          <cell r="L244" t="str">
            <v>Jefatura de Unidad Departamental de Mantenimiento a Vialidades</v>
          </cell>
          <cell r="M244" t="str">
            <v>Direccion General de Servicios Urbanos</v>
          </cell>
        </row>
        <row r="245">
          <cell r="L245" t="str">
            <v>Jefatura de Unidad Departamental de Mantenimiento Hidráulico</v>
          </cell>
          <cell r="M245" t="str">
            <v>Direccion General de Servicios Urbanos</v>
          </cell>
        </row>
        <row r="246">
          <cell r="L246" t="str">
            <v>Jefatura de Unidad Departamental de Servicios y Equipamiento</v>
          </cell>
          <cell r="M246" t="str">
            <v>Direccion General de Servicios Urbanos</v>
          </cell>
        </row>
        <row r="247">
          <cell r="L247" t="str">
            <v>Subdirección de Alumbrado Público</v>
          </cell>
          <cell r="M247" t="str">
            <v>Direccion General de Servicios Urbanos</v>
          </cell>
        </row>
        <row r="248">
          <cell r="L248" t="str">
            <v>Dirección General de Desarrollo y Bienestar</v>
          </cell>
          <cell r="M248" t="str">
            <v>Dirección General de Desarrollo y Bienestar</v>
          </cell>
        </row>
        <row r="249">
          <cell r="L249" t="str">
            <v>Enlace de Proyectos Ciudadanos "A"</v>
          </cell>
          <cell r="M249" t="str">
            <v>Dirección General de Desarrollo y Bienestar</v>
          </cell>
        </row>
        <row r="250">
          <cell r="L250" t="str">
            <v>Enlace de Proyectos Ciudadanos "B"</v>
          </cell>
          <cell r="M250" t="str">
            <v>Dirección General de Desarrollo y Bienestar</v>
          </cell>
        </row>
        <row r="251">
          <cell r="L251" t="str">
            <v>Enlace de Proyectos Ciudadanos "C"</v>
          </cell>
          <cell r="M251" t="str">
            <v>Dirección General de Desarrollo y Bienestar</v>
          </cell>
        </row>
        <row r="252">
          <cell r="L252" t="str">
            <v>Enlace de Proyectos Ciudadanos "D"</v>
          </cell>
          <cell r="M252" t="str">
            <v>Dirección General de Desarrollo y Bienestar</v>
          </cell>
        </row>
        <row r="253">
          <cell r="L253" t="str">
            <v xml:space="preserve">Enlace de Proyectos Ciudadanos "E" </v>
          </cell>
          <cell r="M253" t="str">
            <v>Dirección General de Desarrollo y Bienestar</v>
          </cell>
        </row>
        <row r="254">
          <cell r="L254" t="str">
            <v>Enlace de Infraestructura para el Desarrollo Social  "A"</v>
          </cell>
          <cell r="M254" t="str">
            <v>Dirección General de Desarrollo y Bienestar</v>
          </cell>
        </row>
        <row r="255">
          <cell r="L255" t="str">
            <v>Enlace de Infraestructura para el Desarrollo Social  "B"</v>
          </cell>
          <cell r="M255" t="str">
            <v>Dirección General de Desarrollo y Bienestar</v>
          </cell>
        </row>
        <row r="256">
          <cell r="L256" t="str">
            <v>Enlace de Infraestructura para el Desarrollo Social  "C"</v>
          </cell>
          <cell r="M256" t="str">
            <v>Dirección General de Desarrollo y Bienestar</v>
          </cell>
        </row>
        <row r="257">
          <cell r="L257" t="str">
            <v>Enlace de Infraestructura para el Desarrollo Social  "D"</v>
          </cell>
          <cell r="M257" t="str">
            <v>Dirección General de Desarrollo y Bienestar</v>
          </cell>
        </row>
        <row r="258">
          <cell r="L258" t="str">
            <v>Enlace de Infraestructura para el Desarrollo Social  "E"</v>
          </cell>
          <cell r="M258" t="str">
            <v>Dirección General de Desarrollo y Bienestar</v>
          </cell>
        </row>
        <row r="259">
          <cell r="L259" t="str">
            <v>Enlace de Cooperatividad "A"</v>
          </cell>
          <cell r="M259" t="str">
            <v>Dirección General de Desarrollo y Bienestar</v>
          </cell>
        </row>
        <row r="260">
          <cell r="L260" t="str">
            <v>Enlace de Cooperatividad  "B"</v>
          </cell>
          <cell r="M260" t="str">
            <v>Dirección General de Desarrollo y Bienestar</v>
          </cell>
        </row>
        <row r="261">
          <cell r="L261" t="str">
            <v>Enlace de Atención a Grupos de Población "A"</v>
          </cell>
          <cell r="M261" t="str">
            <v>Dirección General de Desarrollo y Bienestar</v>
          </cell>
        </row>
        <row r="262">
          <cell r="L262" t="str">
            <v>Enlace de Atención a Grupos de Población "B"</v>
          </cell>
          <cell r="M262" t="str">
            <v>Dirección General de Desarrollo y Bienestar</v>
          </cell>
        </row>
        <row r="263">
          <cell r="L263" t="str">
            <v xml:space="preserve">Enlace de Atención a Grupos de Población  "C" </v>
          </cell>
          <cell r="M263" t="str">
            <v>Dirección General de Desarrollo y Bienestar</v>
          </cell>
        </row>
        <row r="264">
          <cell r="L264" t="str">
            <v>Enlace de Atención a Grupos de Población "D"</v>
          </cell>
          <cell r="M264" t="str">
            <v>Dirección General de Desarrollo y Bienestar</v>
          </cell>
        </row>
        <row r="265">
          <cell r="L265" t="str">
            <v>Líder Coordinador de Proyectos de Programas Sociales "A"</v>
          </cell>
          <cell r="M265" t="str">
            <v>Dirección General de Desarrollo y Bienestar</v>
          </cell>
        </row>
        <row r="266">
          <cell r="L266" t="str">
            <v>Líder Coordinador de Proyectos de Programas Sociales "B"</v>
          </cell>
          <cell r="M266" t="str">
            <v>Dirección General de Desarrollo y Bienestar</v>
          </cell>
        </row>
        <row r="267">
          <cell r="L267" t="str">
            <v>Líder Coordinador de Proyectos de Programas Sociales "C"</v>
          </cell>
          <cell r="M267" t="str">
            <v>Dirección General de Desarrollo y Bienestar</v>
          </cell>
        </row>
        <row r="268">
          <cell r="L268" t="str">
            <v xml:space="preserve">Líder Coordinador de Proyectos de Programas Sociales  "D" </v>
          </cell>
          <cell r="M268" t="str">
            <v>Dirección General de Desarrollo y Bienestar</v>
          </cell>
        </row>
        <row r="269">
          <cell r="L269" t="str">
            <v>Líder Coordinador de Proyectos de Programas Sociales "E"</v>
          </cell>
          <cell r="M269" t="str">
            <v>Dirección General de Desarrollo y Bienestar</v>
          </cell>
        </row>
        <row r="270">
          <cell r="L270" t="str">
            <v>Líder Coordinador de Proyectos de Coordinación Gubernamental para el Bienestar  "A"</v>
          </cell>
          <cell r="M270" t="str">
            <v>Dirección General de Desarrollo y Bienestar</v>
          </cell>
        </row>
        <row r="271">
          <cell r="L271" t="str">
            <v>Líder Coordinador de Proyectos de Coordinación Gubernamental para el Bienestar  "B"</v>
          </cell>
          <cell r="M271" t="str">
            <v>Dirección General de Desarrollo y Bienestar</v>
          </cell>
        </row>
        <row r="272">
          <cell r="L272" t="str">
            <v>Líder Coordinador de Proyectos  de Coordinación Gubernamental para el Bienestar "C"</v>
          </cell>
          <cell r="M272" t="str">
            <v>Dirección General de Desarrollo y Bienestar</v>
          </cell>
        </row>
        <row r="273">
          <cell r="L273" t="str">
            <v>Líder Coordinador de Proyectos  de Coordinación Gubernamental para el Bienestar "D"</v>
          </cell>
          <cell r="M273" t="str">
            <v>Dirección General de Desarrollo y Bienestar</v>
          </cell>
        </row>
        <row r="274">
          <cell r="L274" t="str">
            <v xml:space="preserve">Líder Coordinador de Proyectos de Equidad "A" </v>
          </cell>
          <cell r="M274" t="str">
            <v>Dirección General de Desarrollo y Bienestar</v>
          </cell>
        </row>
        <row r="275">
          <cell r="L275" t="str">
            <v xml:space="preserve">Líder Coordinador de Proyectos de Equidad  "B" </v>
          </cell>
          <cell r="M275" t="str">
            <v>Dirección General de Desarrollo y Bienestar</v>
          </cell>
        </row>
        <row r="276">
          <cell r="L276" t="str">
            <v xml:space="preserve">Líder Coordinador de Proyectos de Equidad "C" </v>
          </cell>
          <cell r="M276" t="str">
            <v>Dirección General de Desarrollo y Bienestar</v>
          </cell>
        </row>
        <row r="277">
          <cell r="L277" t="str">
            <v>Líder Coordinador de Proyectos de Equidad "D"</v>
          </cell>
          <cell r="M277" t="str">
            <v>Dirección General de Desarrollo y Bienestar</v>
          </cell>
        </row>
        <row r="278">
          <cell r="L278" t="str">
            <v xml:space="preserve">Líder Coordinador de Proyectos de Desarrollo Sustentable "A" </v>
          </cell>
          <cell r="M278" t="str">
            <v>Dirección General de Desarrollo y Bienestar</v>
          </cell>
        </row>
        <row r="279">
          <cell r="L279" t="str">
            <v xml:space="preserve">Líder Coordinador de Proyectos de Desarrollo Sustentable "B" </v>
          </cell>
          <cell r="M279" t="str">
            <v>Dirección General de Desarrollo y Bienestar</v>
          </cell>
        </row>
        <row r="280">
          <cell r="L280" t="str">
            <v>Subdirección de Enlace Administrativo de la Dirección General de Desarrollo y Bienestar</v>
          </cell>
          <cell r="M280" t="str">
            <v>Dirección General de Desarrollo y Bienestar</v>
          </cell>
        </row>
        <row r="281">
          <cell r="L281" t="str">
            <v>Dirección de Participacion Ciudadana</v>
          </cell>
          <cell r="M281" t="str">
            <v>Dirección General de Desarrollo y Bienestar</v>
          </cell>
        </row>
        <row r="282">
          <cell r="L282" t="str">
            <v>Subdirección de Presupuesto Participativo</v>
          </cell>
          <cell r="M282" t="str">
            <v>Dirección General de Desarrollo y Bienestar</v>
          </cell>
        </row>
        <row r="283">
          <cell r="L283" t="str">
            <v>Subdirección de Consulta y Formación Ciudadana</v>
          </cell>
          <cell r="M283" t="str">
            <v>Dirección General de Desarrollo y Bienestar</v>
          </cell>
        </row>
        <row r="284">
          <cell r="L284" t="str">
            <v>Dirección de Desarrollo Social</v>
          </cell>
          <cell r="M284" t="str">
            <v>Dirección General de Desarrollo y Bienestar</v>
          </cell>
        </row>
        <row r="285">
          <cell r="L285" t="str">
            <v xml:space="preserve">Subdirección de Atención a Poblaciones Prioritarias </v>
          </cell>
          <cell r="M285" t="str">
            <v>Dirección General de Desarrollo y Bienestar</v>
          </cell>
        </row>
        <row r="286">
          <cell r="L286" t="str">
            <v xml:space="preserve">Jefatura de Unidad Departamental de Pueblos y Barrios Originarios </v>
          </cell>
          <cell r="M286" t="str">
            <v>Dirección General de Desarrollo y Bienestar</v>
          </cell>
        </row>
        <row r="287">
          <cell r="L287" t="str">
            <v xml:space="preserve">Jefatura de Unidad Departamental de Diversidad Sexual </v>
          </cell>
          <cell r="M287" t="str">
            <v>Dirección General de Desarrollo y Bienestar</v>
          </cell>
        </row>
        <row r="288">
          <cell r="L288" t="str">
            <v>Jefatura de Unidad Departamental de Atención Médica</v>
          </cell>
          <cell r="M288" t="str">
            <v>Dirección General de Desarrollo y Bienestar</v>
          </cell>
        </row>
        <row r="289">
          <cell r="L289" t="str">
            <v>Jefatura de Unidad Departamental de Inclusión y Juventudes</v>
          </cell>
          <cell r="M289" t="str">
            <v>Dirección General de Desarrollo y Bienestar</v>
          </cell>
        </row>
        <row r="290">
          <cell r="L290" t="str">
            <v xml:space="preserve">Jefatura de Unidad Departamental de Vivienda y Áreas Comunes </v>
          </cell>
          <cell r="M290" t="str">
            <v>Dirección General de Desarrollo y Bienestar</v>
          </cell>
        </row>
        <row r="291">
          <cell r="L291" t="str">
            <v xml:space="preserve">Jefatura de Unidad Departamental de Igualdad Sustantiva y No Discriminación 
</v>
          </cell>
          <cell r="M291" t="str">
            <v>Dirección General de Desarrollo y Bienestar</v>
          </cell>
        </row>
        <row r="292">
          <cell r="L292" t="str">
            <v>Subdirección de Deporte</v>
          </cell>
          <cell r="M292" t="str">
            <v>Dirección General de Desarrollo y Bienestar</v>
          </cell>
        </row>
        <row r="293">
          <cell r="L293" t="str">
            <v>Jefatura de Unidad Departamental de Deporte Comunitario</v>
          </cell>
          <cell r="M293" t="str">
            <v>Dirección General de Desarrollo y Bienestar</v>
          </cell>
        </row>
        <row r="294">
          <cell r="L294" t="str">
            <v>Jefatura de Unidad Departamental de Programación de Eventos</v>
          </cell>
          <cell r="M294" t="str">
            <v>Dirección General de Desarrollo y Bienestar</v>
          </cell>
        </row>
        <row r="295">
          <cell r="L295" t="str">
            <v>Dirección de Sustentabilidad</v>
          </cell>
          <cell r="M295" t="str">
            <v>Dirección General de Desarrollo y Bienestar</v>
          </cell>
        </row>
        <row r="296">
          <cell r="L296" t="str">
            <v>Subdirección de Movilidad</v>
          </cell>
          <cell r="M296" t="str">
            <v>Dirección General de Desarrollo y Bienestar</v>
          </cell>
        </row>
        <row r="297">
          <cell r="L297" t="str">
            <v>Subdirección de Gestión Ambiental</v>
          </cell>
          <cell r="M297" t="str">
            <v>Dirección General de Desarrollo y Bienestar</v>
          </cell>
        </row>
        <row r="298">
          <cell r="L298" t="str">
            <v>Dirección de Desarrollo y Fomento Económico</v>
          </cell>
          <cell r="M298" t="str">
            <v>Dirección General de Desarrollo y Bienestar</v>
          </cell>
        </row>
        <row r="299">
          <cell r="L299" t="str">
            <v>Subdirección de Fomento Cooperativo</v>
          </cell>
          <cell r="M299" t="str">
            <v>Dirección General de Desarrollo y Bienestar</v>
          </cell>
        </row>
        <row r="300">
          <cell r="L300" t="str">
            <v>Subdirección de Turismo</v>
          </cell>
          <cell r="M300" t="str">
            <v>Dirección General de Desarrollo y Bienestar</v>
          </cell>
        </row>
        <row r="301">
          <cell r="L301" t="str">
            <v>Dirección General de Los Derechos Culturales, Recreativos y Educativos</v>
          </cell>
          <cell r="M301" t="str">
            <v>Dirección General de los derechos Culturales, Recreativos y Educativos</v>
          </cell>
        </row>
        <row r="302">
          <cell r="L302" t="str">
            <v xml:space="preserve">Enlace de Patrimonio Cultural "A" </v>
          </cell>
          <cell r="M302" t="str">
            <v>Dirección General de los derechos Culturales, Recreativos y Educativos</v>
          </cell>
        </row>
        <row r="303">
          <cell r="L303" t="str">
            <v xml:space="preserve">Enlace de Patrimonio Cultural "B" </v>
          </cell>
          <cell r="M303" t="str">
            <v>Dirección General de los derechos Culturales, Recreativos y Educativos</v>
          </cell>
        </row>
        <row r="304">
          <cell r="L304" t="str">
            <v>Enlace de Patrimonio Cultural "C"</v>
          </cell>
          <cell r="M304" t="str">
            <v>Dirección General de los derechos Culturales, Recreativos y Educativos</v>
          </cell>
        </row>
        <row r="305">
          <cell r="L305" t="str">
            <v>Enlace de Producción Cultural "A"</v>
          </cell>
          <cell r="M305" t="str">
            <v>Dirección General de los derechos Culturales, Recreativos y Educativos</v>
          </cell>
        </row>
        <row r="306">
          <cell r="L306" t="str">
            <v>Enlace  de Producción Cultural "B"</v>
          </cell>
          <cell r="M306" t="str">
            <v>Dirección General de los derechos Culturales, Recreativos y Educativos</v>
          </cell>
        </row>
        <row r="307">
          <cell r="L307" t="str">
            <v>Enlace  de Producción Cultural "C"</v>
          </cell>
          <cell r="M307" t="str">
            <v>Dirección General de los derechos Culturales, Recreativos y Educativos</v>
          </cell>
        </row>
        <row r="308">
          <cell r="L308" t="str">
            <v xml:space="preserve">Enlace de Promoción Educativa "A" </v>
          </cell>
          <cell r="M308" t="str">
            <v>Dirección General de los derechos Culturales, Recreativos y Educativos</v>
          </cell>
        </row>
        <row r="309">
          <cell r="L309" t="str">
            <v>Enlace de Promoción Educativa "B"</v>
          </cell>
          <cell r="M309" t="str">
            <v>Dirección General de los derechos Culturales, Recreativos y Educativos</v>
          </cell>
        </row>
        <row r="310">
          <cell r="L310" t="str">
            <v xml:space="preserve">Enlace de Promoción Educativa "C" </v>
          </cell>
          <cell r="M310" t="str">
            <v>Dirección General de los derechos Culturales, Recreativos y Educativos</v>
          </cell>
        </row>
        <row r="311">
          <cell r="L311" t="str">
            <v>Líder Coordinador de Proyectos de Infraestructura Cultural "A"</v>
          </cell>
          <cell r="M311" t="str">
            <v>Dirección General de los derechos Culturales, Recreativos y Educativos</v>
          </cell>
        </row>
        <row r="312">
          <cell r="L312" t="str">
            <v>Líder Coordinador de Proyectos de Infraestructura Cultural "B"</v>
          </cell>
          <cell r="M312" t="str">
            <v>Dirección General de los derechos Culturales, Recreativos y Educativos</v>
          </cell>
        </row>
        <row r="313">
          <cell r="L313" t="str">
            <v>Líder Coordinador de Proyectos de Infraestructura Cultural "C"</v>
          </cell>
          <cell r="M313" t="str">
            <v>Dirección General de los derechos Culturales, Recreativos y Educativos</v>
          </cell>
        </row>
        <row r="314">
          <cell r="L314" t="str">
            <v>Líder Coordinador de Proyectos de Infraestrúctura Cultural "D"</v>
          </cell>
          <cell r="M314" t="str">
            <v>Dirección General de los derechos Culturales, Recreativos y Educativos</v>
          </cell>
        </row>
        <row r="315">
          <cell r="L315" t="str">
            <v>Líder Coordinador de Proyectos de Infraestrúctura Educativa "A"</v>
          </cell>
          <cell r="M315" t="str">
            <v>Dirección General de los derechos Culturales, Recreativos y Educativos</v>
          </cell>
        </row>
        <row r="316">
          <cell r="L316" t="str">
            <v xml:space="preserve">Líder Coordinador de Proyectos de Infraestrúctura Educativa  "B" </v>
          </cell>
          <cell r="M316" t="str">
            <v>Dirección General de los derechos Culturales, Recreativos y Educativos</v>
          </cell>
        </row>
        <row r="317">
          <cell r="L317" t="str">
            <v>Líder Coordinador de Proyectos de Fomento Cultural</v>
          </cell>
          <cell r="M317" t="str">
            <v>Dirección General de los derechos Culturales, Recreativos y Educativos</v>
          </cell>
        </row>
        <row r="318">
          <cell r="L318" t="str">
            <v>Jefatura de Unidad Departamental de Enlace Administrativo de La Dirección General de Los derechos Culturales, Recreativos y Educativos</v>
          </cell>
          <cell r="M318" t="str">
            <v>Dirección General de los derechos Culturales, Recreativos y Educativos</v>
          </cell>
        </row>
        <row r="319">
          <cell r="L319" t="str">
            <v>Subdirección de Educación</v>
          </cell>
          <cell r="M319" t="str">
            <v>Dirección General de los derechos Culturales, Recreativos y Educativos</v>
          </cell>
        </row>
        <row r="320">
          <cell r="L320" t="str">
            <v>Jefe de Unidad Departamental de Fomento Educativo</v>
          </cell>
          <cell r="M320" t="str">
            <v>Dirección General de los derechos Culturales, Recreativos y Educativos</v>
          </cell>
        </row>
        <row r="321">
          <cell r="L321" t="str">
            <v>Dirección de Cultura</v>
          </cell>
          <cell r="M321" t="str">
            <v>Dirección General de los derechos Culturales, Recreativos y Educativos</v>
          </cell>
        </row>
        <row r="322">
          <cell r="L322" t="str">
            <v>Subdirección de Fomento Cultural</v>
          </cell>
          <cell r="M322" t="str">
            <v>Dirección General de los derechos Culturales, Recreativos y Educativos</v>
          </cell>
        </row>
        <row r="323">
          <cell r="L323" t="str">
            <v>Jefatura de Unidad Departamental de Patrimonio Cultural</v>
          </cell>
          <cell r="M323" t="str">
            <v>Dirección General de los derechos Culturales, Recreativos y Educativos</v>
          </cell>
        </row>
        <row r="324">
          <cell r="L324" t="str">
            <v>Jefatura de Unidad Departamental de Espacios Culturales y Bibliotecas</v>
          </cell>
          <cell r="M324" t="str">
            <v>Dirección General de los derechos Culturales, Recreativos y Educativos</v>
          </cell>
        </row>
        <row r="325">
          <cell r="L325" t="str">
            <v xml:space="preserve">Subdirección de Eventos Culturales y Relaciones Internacionales </v>
          </cell>
          <cell r="M325" t="str">
            <v>Dirección General de los derechos Culturales, Recreativos y Educativos</v>
          </cell>
        </row>
        <row r="326">
          <cell r="L326" t="str">
            <v xml:space="preserve">Jefatura de Unidad Departamental de Difusión Cultural </v>
          </cell>
          <cell r="M326" t="str">
            <v>Dirección General de los derechos Culturales, Recreativos y Educativos</v>
          </cell>
        </row>
        <row r="327">
          <cell r="L327" t="str">
            <v xml:space="preserve">Jefatura de Unidad Departamental de Relaciones Institucionales e Internacionales 
</v>
          </cell>
          <cell r="M327" t="str">
            <v>Dirección General de los derechos Culturales, Recreativos y Educativos</v>
          </cell>
        </row>
        <row r="328">
          <cell r="L328" t="str">
            <v xml:space="preserve">Jefatura de Unidad Departamental de Reserva de Foros y Espacios Públicos 
</v>
          </cell>
          <cell r="M328" t="str">
            <v>Dirección General de los derechos Culturales, Recreativos y Educativos</v>
          </cell>
        </row>
        <row r="329">
          <cell r="L329" t="str">
            <v>Dirección General de Seguridad Ciudadana y Protección Civil</v>
          </cell>
          <cell r="M329" t="str">
            <v>Dirección General de Seguridad Ciudadana y Protección Civil</v>
          </cell>
        </row>
        <row r="330">
          <cell r="L330" t="str">
            <v>Enlace de Coordinación Territorial  "A"</v>
          </cell>
          <cell r="M330" t="str">
            <v>Dirección General de Seguridad Ciudadana y Protección Civil</v>
          </cell>
        </row>
        <row r="331">
          <cell r="L331" t="str">
            <v>Enlace de Coordinación Territorial  "B"</v>
          </cell>
          <cell r="M331" t="str">
            <v>Dirección General de Seguridad Ciudadana y Protección Civil</v>
          </cell>
        </row>
        <row r="332">
          <cell r="L332" t="str">
            <v xml:space="preserve">Enlace de Coordinación Territorial  "C" </v>
          </cell>
          <cell r="M332" t="str">
            <v>Dirección General de Seguridad Ciudadana y Protección Civil</v>
          </cell>
        </row>
        <row r="333">
          <cell r="L333" t="str">
            <v>Enlace de Coordinación Territorial "D"</v>
          </cell>
          <cell r="M333" t="str">
            <v>Dirección General de Seguridad Ciudadana y Protección Civil</v>
          </cell>
        </row>
        <row r="334">
          <cell r="L334" t="str">
            <v xml:space="preserve">Enlace de Coordinación Territorial "E" </v>
          </cell>
          <cell r="M334" t="str">
            <v>Dirección General de Seguridad Ciudadana y Protección Civil</v>
          </cell>
        </row>
        <row r="335">
          <cell r="L335" t="str">
            <v>Enlace de Coordinación Territorial "F"</v>
          </cell>
          <cell r="M335" t="str">
            <v>Dirección General de Seguridad Ciudadana y Protección Civil</v>
          </cell>
        </row>
        <row r="336">
          <cell r="L336" t="str">
            <v>Enlace de Coordinación Territorial "G"</v>
          </cell>
          <cell r="M336" t="str">
            <v>Dirección General de Seguridad Ciudadana y Protección Civil</v>
          </cell>
        </row>
        <row r="337">
          <cell r="L337" t="str">
            <v>Enlace de Coordinación Territorial  "H"</v>
          </cell>
          <cell r="M337" t="str">
            <v>Dirección General de Seguridad Ciudadana y Protección Civil</v>
          </cell>
        </row>
        <row r="338">
          <cell r="L338" t="str">
            <v>Líder Coordinador de Proyectos  de Seguridad y Gestión del Riesgo "A"</v>
          </cell>
          <cell r="M338" t="str">
            <v>Dirección General de Seguridad Ciudadana y Protección Civil</v>
          </cell>
        </row>
        <row r="339">
          <cell r="L339" t="str">
            <v>Líder Coordinador de Proyectos  de Seguridad y Gestión del Riesgo "B"</v>
          </cell>
          <cell r="M339" t="str">
            <v>Dirección General de Seguridad Ciudadana y Protección Civil</v>
          </cell>
        </row>
        <row r="340">
          <cell r="L340" t="str">
            <v>Líder Coordinador de Proyectos  de Seguridad y Gestión del Riesgo "C"</v>
          </cell>
          <cell r="M340" t="str">
            <v>Dirección General de Seguridad Ciudadana y Protección Civil</v>
          </cell>
        </row>
        <row r="341">
          <cell r="L341" t="str">
            <v>Líder Coordinador de Proyectos  de Seguridad y Gestión del Riesgo "D"</v>
          </cell>
          <cell r="M341" t="str">
            <v>Dirección General de Seguridad Ciudadana y Protección Civil</v>
          </cell>
        </row>
        <row r="342">
          <cell r="L342" t="str">
            <v>Líder Coordinador de Proyectos  de Seguridad y Gestión del Riesgo "E"</v>
          </cell>
          <cell r="M342" t="str">
            <v>Dirección General de Seguridad Ciudadana y Protección Civil</v>
          </cell>
        </row>
        <row r="343">
          <cell r="L343" t="str">
            <v>Líder Coordinador de Proyectos  de Seguridad y Gestión del Riesgo "F"</v>
          </cell>
          <cell r="M343" t="str">
            <v>Dirección General de Seguridad Ciudadana y Protección Civil</v>
          </cell>
        </row>
        <row r="344">
          <cell r="L344" t="str">
            <v>Líder Coordinador de Proyectos  de Seguridad y Gestión del Riesgo "G"</v>
          </cell>
          <cell r="M344" t="str">
            <v>Dirección General de Seguridad Ciudadana y Protección Civil</v>
          </cell>
        </row>
        <row r="345">
          <cell r="L345" t="str">
            <v>Líder Coordinador de Proyectos  de Seguridad y Gestión del Riesgo "H"</v>
          </cell>
          <cell r="M345" t="str">
            <v>Dirección General de Seguridad Ciudadana y Protección Civil</v>
          </cell>
        </row>
        <row r="346">
          <cell r="L346" t="str">
            <v>Líder Coordinador de Proyectos  de Evaluación y Operación "A"</v>
          </cell>
          <cell r="M346" t="str">
            <v>Dirección General de Seguridad Ciudadana y Protección Civil</v>
          </cell>
        </row>
        <row r="347">
          <cell r="L347" t="str">
            <v>Líder Coordinador de Proyectos  de Evaluación y Operación "B"</v>
          </cell>
          <cell r="M347" t="str">
            <v>Dirección General de Seguridad Ciudadana y Protección Civil</v>
          </cell>
        </row>
        <row r="348">
          <cell r="L348" t="str">
            <v>Jefatura de Unidad Departamental de Enlace Administrativo de La Dirección General de Seguridad Ciudadana y Protección Civil</v>
          </cell>
          <cell r="M348" t="str">
            <v>Dirección General de Seguridad Ciudadana y Protección Civil</v>
          </cell>
        </row>
        <row r="349">
          <cell r="L349" t="str">
            <v>Dirección de Seguridad Ciudadana</v>
          </cell>
          <cell r="M349" t="str">
            <v>Dirección General de Seguridad Ciudadana y Protección Civil</v>
          </cell>
        </row>
        <row r="350">
          <cell r="L350" t="str">
            <v>Jefatura de Unidad Departamental de Cultura Civica y Prevención al delito</v>
          </cell>
          <cell r="M350" t="str">
            <v>Dirección General de Seguridad Ciudadana y Protección Civil</v>
          </cell>
        </row>
        <row r="351">
          <cell r="L351" t="str">
            <v>Jefatura de Unidad Departamental de Seguridad Comunitaria y Enlace Operativo</v>
          </cell>
          <cell r="M351" t="str">
            <v>Dirección General de Seguridad Ciudadana y Protección Civil</v>
          </cell>
        </row>
        <row r="352">
          <cell r="L352" t="str">
            <v>Jefatura de Unidad Departamental de Control y Gestión de denuncia Ciudadana y Análisis de Estadística Criminal</v>
          </cell>
          <cell r="M352" t="str">
            <v>Dirección General de Seguridad Ciudadana y Protección Civil</v>
          </cell>
        </row>
        <row r="353">
          <cell r="L353" t="str">
            <v>Dirección de Protección Civil</v>
          </cell>
          <cell r="M353" t="str">
            <v>Dirección General de Seguridad Ciudadana y Protección Civil</v>
          </cell>
        </row>
        <row r="354">
          <cell r="L354" t="str">
            <v>Subdirección Operativa de Protección Civil</v>
          </cell>
          <cell r="M354" t="str">
            <v>Dirección General de Seguridad Ciudadana y Protección Civil</v>
          </cell>
        </row>
        <row r="355">
          <cell r="L355" t="str">
            <v>Subdirección Técnica Normativa de Protección Civil</v>
          </cell>
          <cell r="M355" t="str">
            <v>Dirección General de Seguridad Ciudadana y Protección Civil</v>
          </cell>
        </row>
        <row r="356">
          <cell r="L356" t="str">
            <v>Jefatura de Unidad Departamental de Prevención, Capacitación y Vinculación Social</v>
          </cell>
          <cell r="M356" t="str">
            <v>Dirección General de Seguridad Ciudadana y Protección Civil</v>
          </cell>
        </row>
        <row r="357">
          <cell r="L357" t="str">
            <v>Jefatura de Unidad Departamental de Atención a Emergencias y Riesgos</v>
          </cell>
          <cell r="M357" t="str">
            <v>Dirección General de Seguridad Ciudadana y Protección Civil</v>
          </cell>
        </row>
        <row r="358">
          <cell r="L358" t="str">
            <v>Jefatura de Unidad Departamental de Técnica de Protección Civil</v>
          </cell>
          <cell r="M358" t="str">
            <v>Dirección General de Seguridad Ciudadana y Protección Civil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tabSelected="1" topLeftCell="E145" workbookViewId="0">
      <selection activeCell="F151" sqref="F151"/>
    </sheetView>
  </sheetViews>
  <sheetFormatPr baseColWidth="10" defaultColWidth="9.109375" defaultRowHeight="14.4" x14ac:dyDescent="0.3"/>
  <cols>
    <col min="1" max="1" width="11.88671875" customWidth="1"/>
    <col min="2" max="2" width="41" style="3" customWidth="1"/>
    <col min="3" max="3" width="45.5546875" style="3" customWidth="1"/>
    <col min="4" max="4" width="52.109375" customWidth="1"/>
    <col min="5" max="5" width="47.44140625" customWidth="1"/>
    <col min="6" max="6" width="32.44140625" customWidth="1"/>
    <col min="7" max="7" width="27.109375" customWidth="1"/>
    <col min="8" max="8" width="27" customWidth="1"/>
    <col min="9" max="9" width="28.44140625" customWidth="1"/>
    <col min="10" max="10" width="53" bestFit="1" customWidth="1"/>
    <col min="11" max="11" width="32.33203125" customWidth="1"/>
    <col min="12" max="12" width="46" bestFit="1" customWidth="1"/>
    <col min="13" max="13" width="47" bestFit="1" customWidth="1"/>
    <col min="14" max="14" width="74" style="7" bestFit="1" customWidth="1"/>
    <col min="15" max="15" width="62.88671875" bestFit="1" customWidth="1"/>
    <col min="16" max="16" width="60.44140625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3">
      <c r="A4" t="s">
        <v>7</v>
      </c>
      <c r="B4" s="3" t="s">
        <v>8</v>
      </c>
      <c r="C4" s="3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s="7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s="3" t="s">
        <v>16</v>
      </c>
      <c r="C5" s="3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7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7" x14ac:dyDescent="0.3">
      <c r="A7" s="2" t="s">
        <v>36</v>
      </c>
      <c r="B7" s="9" t="s">
        <v>37</v>
      </c>
      <c r="C7" s="9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8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3.2" x14ac:dyDescent="0.3">
      <c r="A8" s="4">
        <v>2021</v>
      </c>
      <c r="B8" s="12">
        <v>44197</v>
      </c>
      <c r="C8" s="12">
        <v>44286</v>
      </c>
      <c r="D8" s="4" t="s">
        <v>79</v>
      </c>
      <c r="E8" s="4" t="s">
        <v>79</v>
      </c>
      <c r="F8" s="4" t="s">
        <v>80</v>
      </c>
      <c r="G8" s="4" t="s">
        <v>81</v>
      </c>
      <c r="H8" s="4" t="s">
        <v>82</v>
      </c>
      <c r="I8" s="4" t="str">
        <f>VLOOKUP(D8,'[1]PLANTILLA QNA 06 -2021'!$L$9:$M$358,2,0)</f>
        <v>Oficina del Alcalde</v>
      </c>
      <c r="J8" s="4" t="s">
        <v>61</v>
      </c>
      <c r="K8" s="4" t="s">
        <v>83</v>
      </c>
      <c r="L8" s="4">
        <v>1</v>
      </c>
      <c r="M8" s="4" t="s">
        <v>84</v>
      </c>
      <c r="N8" s="4" t="s">
        <v>67</v>
      </c>
      <c r="O8" s="4" t="s">
        <v>85</v>
      </c>
      <c r="P8" s="4" t="s">
        <v>86</v>
      </c>
      <c r="Q8" s="4" t="s">
        <v>87</v>
      </c>
      <c r="R8" s="12">
        <v>44298</v>
      </c>
      <c r="S8" s="12">
        <v>44286</v>
      </c>
      <c r="T8" s="4"/>
    </row>
    <row r="9" spans="1:20" ht="43.2" x14ac:dyDescent="0.3">
      <c r="A9" s="4">
        <v>2021</v>
      </c>
      <c r="B9" s="12">
        <v>44197</v>
      </c>
      <c r="C9" s="12">
        <v>44286</v>
      </c>
      <c r="D9" s="4" t="s">
        <v>88</v>
      </c>
      <c r="E9" s="4" t="s">
        <v>88</v>
      </c>
      <c r="F9" s="4" t="s">
        <v>89</v>
      </c>
      <c r="G9" s="4" t="s">
        <v>90</v>
      </c>
      <c r="H9" s="4" t="s">
        <v>91</v>
      </c>
      <c r="I9" s="4" t="str">
        <f>VLOOKUP(D9,'[1]PLANTILLA QNA 06 -2021'!$L$9:$M$358,2,0)</f>
        <v>Oficina del Alcalde</v>
      </c>
      <c r="J9" s="4" t="s">
        <v>61</v>
      </c>
      <c r="K9" s="4" t="s">
        <v>92</v>
      </c>
      <c r="L9" s="4">
        <v>2</v>
      </c>
      <c r="M9" s="4" t="s">
        <v>93</v>
      </c>
      <c r="N9" s="4" t="s">
        <v>67</v>
      </c>
      <c r="O9" s="4" t="s">
        <v>85</v>
      </c>
      <c r="P9" s="4" t="s">
        <v>86</v>
      </c>
      <c r="Q9" s="4" t="s">
        <v>87</v>
      </c>
      <c r="R9" s="12">
        <v>44298</v>
      </c>
      <c r="S9" s="12">
        <v>44286</v>
      </c>
      <c r="T9" s="4"/>
    </row>
    <row r="10" spans="1:20" ht="43.2" x14ac:dyDescent="0.3">
      <c r="A10" s="4">
        <v>2021</v>
      </c>
      <c r="B10" s="12">
        <v>44197</v>
      </c>
      <c r="C10" s="12">
        <v>44286</v>
      </c>
      <c r="D10" s="4" t="s">
        <v>94</v>
      </c>
      <c r="E10" s="4" t="s">
        <v>94</v>
      </c>
      <c r="F10" s="4" t="s">
        <v>95</v>
      </c>
      <c r="G10" s="4" t="s">
        <v>96</v>
      </c>
      <c r="H10" s="4" t="s">
        <v>97</v>
      </c>
      <c r="I10" s="4" t="str">
        <f>VLOOKUP(D10,'[1]PLANTILLA QNA 06 -2021'!$L$9:$M$358,2,0)</f>
        <v>Oficina del Alcalde</v>
      </c>
      <c r="J10" s="4" t="s">
        <v>59</v>
      </c>
      <c r="K10" s="4" t="s">
        <v>98</v>
      </c>
      <c r="L10" s="4">
        <v>3</v>
      </c>
      <c r="M10" s="4" t="s">
        <v>99</v>
      </c>
      <c r="N10" s="4" t="s">
        <v>67</v>
      </c>
      <c r="O10" s="4" t="s">
        <v>85</v>
      </c>
      <c r="P10" s="4" t="s">
        <v>86</v>
      </c>
      <c r="Q10" s="4" t="s">
        <v>87</v>
      </c>
      <c r="R10" s="12">
        <v>44298</v>
      </c>
      <c r="S10" s="12">
        <v>44286</v>
      </c>
      <c r="T10" s="4"/>
    </row>
    <row r="11" spans="1:20" ht="43.2" x14ac:dyDescent="0.3">
      <c r="A11" s="4">
        <v>2021</v>
      </c>
      <c r="B11" s="12">
        <v>44197</v>
      </c>
      <c r="C11" s="12">
        <v>44286</v>
      </c>
      <c r="D11" s="4" t="s">
        <v>100</v>
      </c>
      <c r="E11" s="4" t="s">
        <v>100</v>
      </c>
      <c r="F11" s="4" t="s">
        <v>101</v>
      </c>
      <c r="G11" s="4" t="s">
        <v>102</v>
      </c>
      <c r="H11" s="4" t="s">
        <v>103</v>
      </c>
      <c r="I11" s="4" t="str">
        <f>VLOOKUP(D11,'[1]PLANTILLA QNA 06 -2021'!$L$9:$M$358,2,0)</f>
        <v>Oficina del Alcalde</v>
      </c>
      <c r="J11" s="4" t="s">
        <v>61</v>
      </c>
      <c r="K11" s="4" t="s">
        <v>104</v>
      </c>
      <c r="L11" s="4">
        <v>4</v>
      </c>
      <c r="M11" s="4" t="s">
        <v>105</v>
      </c>
      <c r="N11" s="4" t="s">
        <v>67</v>
      </c>
      <c r="O11" s="4" t="s">
        <v>85</v>
      </c>
      <c r="P11" s="4" t="s">
        <v>86</v>
      </c>
      <c r="Q11" s="4" t="s">
        <v>87</v>
      </c>
      <c r="R11" s="12">
        <v>44298</v>
      </c>
      <c r="S11" s="12">
        <v>44286</v>
      </c>
      <c r="T11" s="4"/>
    </row>
    <row r="12" spans="1:20" ht="43.2" x14ac:dyDescent="0.3">
      <c r="A12" s="4">
        <v>2021</v>
      </c>
      <c r="B12" s="12">
        <v>44197</v>
      </c>
      <c r="C12" s="12">
        <v>44286</v>
      </c>
      <c r="D12" s="4" t="s">
        <v>106</v>
      </c>
      <c r="E12" s="4" t="s">
        <v>106</v>
      </c>
      <c r="F12" s="4" t="s">
        <v>107</v>
      </c>
      <c r="G12" s="4" t="s">
        <v>108</v>
      </c>
      <c r="H12" s="4" t="s">
        <v>109</v>
      </c>
      <c r="I12" s="4" t="str">
        <f>VLOOKUP(D12,'[1]PLANTILLA QNA 06 -2021'!$L$9:$M$358,2,0)</f>
        <v>Oficina del Alcalde</v>
      </c>
      <c r="J12" s="4" t="s">
        <v>60</v>
      </c>
      <c r="K12" s="4" t="s">
        <v>110</v>
      </c>
      <c r="L12" s="4">
        <v>5</v>
      </c>
      <c r="M12" s="4" t="s">
        <v>111</v>
      </c>
      <c r="N12" s="4" t="s">
        <v>67</v>
      </c>
      <c r="O12" s="4" t="s">
        <v>85</v>
      </c>
      <c r="P12" s="4" t="s">
        <v>86</v>
      </c>
      <c r="Q12" s="4" t="s">
        <v>87</v>
      </c>
      <c r="R12" s="12">
        <v>44298</v>
      </c>
      <c r="S12" s="12">
        <v>44286</v>
      </c>
      <c r="T12" s="4"/>
    </row>
    <row r="13" spans="1:20" ht="57.6" x14ac:dyDescent="0.3">
      <c r="A13" s="4">
        <v>2021</v>
      </c>
      <c r="B13" s="12">
        <v>44197</v>
      </c>
      <c r="C13" s="12">
        <v>44286</v>
      </c>
      <c r="D13" s="4" t="s">
        <v>112</v>
      </c>
      <c r="E13" s="4" t="s">
        <v>112</v>
      </c>
      <c r="F13" s="4" t="s">
        <v>113</v>
      </c>
      <c r="G13" s="4" t="s">
        <v>114</v>
      </c>
      <c r="H13" s="4" t="s">
        <v>82</v>
      </c>
      <c r="I13" s="4" t="str">
        <f>VLOOKUP(D13,'[1]PLANTILLA QNA 06 -2021'!$L$9:$M$358,2,0)</f>
        <v>Oficina del Alcalde</v>
      </c>
      <c r="J13" s="4" t="s">
        <v>59</v>
      </c>
      <c r="K13" s="4" t="s">
        <v>98</v>
      </c>
      <c r="L13" s="4">
        <v>6</v>
      </c>
      <c r="M13" s="4" t="s">
        <v>115</v>
      </c>
      <c r="N13" s="4" t="s">
        <v>67</v>
      </c>
      <c r="O13" s="4" t="s">
        <v>85</v>
      </c>
      <c r="P13" s="4" t="s">
        <v>86</v>
      </c>
      <c r="Q13" s="4" t="s">
        <v>87</v>
      </c>
      <c r="R13" s="12">
        <v>44298</v>
      </c>
      <c r="S13" s="12">
        <v>44286</v>
      </c>
      <c r="T13" s="4"/>
    </row>
    <row r="14" spans="1:20" ht="57.6" x14ac:dyDescent="0.3">
      <c r="A14" s="4">
        <v>2021</v>
      </c>
      <c r="B14" s="12">
        <v>44197</v>
      </c>
      <c r="C14" s="12">
        <v>44286</v>
      </c>
      <c r="D14" s="4" t="s">
        <v>116</v>
      </c>
      <c r="E14" s="4" t="s">
        <v>116</v>
      </c>
      <c r="F14" s="4" t="s">
        <v>117</v>
      </c>
      <c r="G14" s="4" t="s">
        <v>118</v>
      </c>
      <c r="H14" s="4" t="s">
        <v>119</v>
      </c>
      <c r="I14" s="4" t="str">
        <f>VLOOKUP(D14,'[1]PLANTILLA QNA 06 -2021'!$L$9:$M$358,2,0)</f>
        <v>Oficina del Alcalde</v>
      </c>
      <c r="J14" s="4" t="s">
        <v>59</v>
      </c>
      <c r="K14" s="4" t="s">
        <v>98</v>
      </c>
      <c r="L14" s="4">
        <v>7</v>
      </c>
      <c r="M14" s="4" t="s">
        <v>120</v>
      </c>
      <c r="N14" s="4" t="s">
        <v>67</v>
      </c>
      <c r="O14" s="4" t="s">
        <v>85</v>
      </c>
      <c r="P14" s="4" t="s">
        <v>86</v>
      </c>
      <c r="Q14" s="4" t="s">
        <v>87</v>
      </c>
      <c r="R14" s="12">
        <v>44298</v>
      </c>
      <c r="S14" s="12">
        <v>44286</v>
      </c>
      <c r="T14" s="4"/>
    </row>
    <row r="15" spans="1:20" ht="43.2" x14ac:dyDescent="0.3">
      <c r="A15" s="4">
        <v>2021</v>
      </c>
      <c r="B15" s="12">
        <v>44197</v>
      </c>
      <c r="C15" s="12">
        <v>44286</v>
      </c>
      <c r="D15" s="4" t="s">
        <v>121</v>
      </c>
      <c r="E15" s="4" t="s">
        <v>121</v>
      </c>
      <c r="F15" s="4" t="s">
        <v>122</v>
      </c>
      <c r="G15" s="4" t="s">
        <v>123</v>
      </c>
      <c r="H15" s="4" t="s">
        <v>124</v>
      </c>
      <c r="I15" s="4" t="str">
        <f>VLOOKUP(D15,'[1]PLANTILLA QNA 06 -2021'!$L$9:$M$358,2,0)</f>
        <v>Oficina del Alcalde</v>
      </c>
      <c r="J15" s="4" t="s">
        <v>61</v>
      </c>
      <c r="K15" s="4" t="s">
        <v>125</v>
      </c>
      <c r="L15" s="4">
        <v>8</v>
      </c>
      <c r="M15" s="4" t="s">
        <v>126</v>
      </c>
      <c r="N15" s="4" t="s">
        <v>67</v>
      </c>
      <c r="O15" s="4" t="s">
        <v>85</v>
      </c>
      <c r="P15" s="4" t="s">
        <v>86</v>
      </c>
      <c r="Q15" s="4" t="s">
        <v>87</v>
      </c>
      <c r="R15" s="12">
        <v>44298</v>
      </c>
      <c r="S15" s="12">
        <v>44286</v>
      </c>
      <c r="T15" s="4"/>
    </row>
    <row r="16" spans="1:20" ht="43.2" x14ac:dyDescent="0.3">
      <c r="A16" s="4">
        <v>2021</v>
      </c>
      <c r="B16" s="12">
        <v>44197</v>
      </c>
      <c r="C16" s="12">
        <v>44286</v>
      </c>
      <c r="D16" s="4" t="s">
        <v>127</v>
      </c>
      <c r="E16" s="4" t="s">
        <v>127</v>
      </c>
      <c r="F16" s="4" t="s">
        <v>128</v>
      </c>
      <c r="G16" s="4" t="s">
        <v>129</v>
      </c>
      <c r="H16" s="4" t="s">
        <v>130</v>
      </c>
      <c r="I16" s="4" t="str">
        <f>VLOOKUP(D16,'[1]PLANTILLA QNA 06 -2021'!$L$9:$M$358,2,0)</f>
        <v>Oficina del Alcalde</v>
      </c>
      <c r="J16" s="4" t="s">
        <v>59</v>
      </c>
      <c r="K16" s="4" t="s">
        <v>98</v>
      </c>
      <c r="L16" s="4">
        <v>9</v>
      </c>
      <c r="M16" s="4" t="s">
        <v>131</v>
      </c>
      <c r="N16" s="4" t="s">
        <v>67</v>
      </c>
      <c r="O16" s="4" t="s">
        <v>85</v>
      </c>
      <c r="P16" s="4" t="s">
        <v>86</v>
      </c>
      <c r="Q16" s="4" t="s">
        <v>87</v>
      </c>
      <c r="R16" s="12">
        <v>44298</v>
      </c>
      <c r="S16" s="12">
        <v>44286</v>
      </c>
      <c r="T16" s="4"/>
    </row>
    <row r="17" spans="1:20" ht="57.6" x14ac:dyDescent="0.3">
      <c r="A17" s="4">
        <v>2021</v>
      </c>
      <c r="B17" s="12">
        <v>44197</v>
      </c>
      <c r="C17" s="12">
        <v>44286</v>
      </c>
      <c r="D17" s="4" t="s">
        <v>132</v>
      </c>
      <c r="E17" s="4" t="s">
        <v>132</v>
      </c>
      <c r="F17" s="4" t="s">
        <v>133</v>
      </c>
      <c r="G17" s="4" t="s">
        <v>134</v>
      </c>
      <c r="H17" s="4" t="s">
        <v>135</v>
      </c>
      <c r="I17" s="4" t="str">
        <f>VLOOKUP(D17,'[1]PLANTILLA QNA 06 -2021'!$L$9:$M$358,2,0)</f>
        <v>Oficina del Alcalde</v>
      </c>
      <c r="J17" s="4" t="s">
        <v>59</v>
      </c>
      <c r="K17" s="4" t="s">
        <v>98</v>
      </c>
      <c r="L17" s="4">
        <v>10</v>
      </c>
      <c r="M17" s="4" t="s">
        <v>136</v>
      </c>
      <c r="N17" s="4" t="s">
        <v>67</v>
      </c>
      <c r="O17" s="4" t="s">
        <v>85</v>
      </c>
      <c r="P17" s="4" t="s">
        <v>86</v>
      </c>
      <c r="Q17" s="4" t="s">
        <v>87</v>
      </c>
      <c r="R17" s="12">
        <v>44298</v>
      </c>
      <c r="S17" s="12">
        <v>44286</v>
      </c>
      <c r="T17" s="4"/>
    </row>
    <row r="18" spans="1:20" ht="57.6" x14ac:dyDescent="0.3">
      <c r="A18" s="4">
        <v>2021</v>
      </c>
      <c r="B18" s="12">
        <v>44197</v>
      </c>
      <c r="C18" s="12">
        <v>44286</v>
      </c>
      <c r="D18" s="4" t="s">
        <v>137</v>
      </c>
      <c r="E18" s="4" t="s">
        <v>137</v>
      </c>
      <c r="F18" s="4" t="s">
        <v>138</v>
      </c>
      <c r="G18" s="4" t="s">
        <v>139</v>
      </c>
      <c r="H18" s="4" t="s">
        <v>140</v>
      </c>
      <c r="I18" s="4" t="str">
        <f>VLOOKUP(D18,'[1]PLANTILLA QNA 06 -2021'!$L$9:$M$358,2,0)</f>
        <v>Oficina del Alcalde</v>
      </c>
      <c r="J18" s="4" t="s">
        <v>62</v>
      </c>
      <c r="K18" s="4" t="s">
        <v>141</v>
      </c>
      <c r="L18" s="4">
        <v>11</v>
      </c>
      <c r="M18" s="4" t="s">
        <v>142</v>
      </c>
      <c r="N18" s="4" t="s">
        <v>67</v>
      </c>
      <c r="O18" s="4" t="s">
        <v>85</v>
      </c>
      <c r="P18" s="4" t="s">
        <v>86</v>
      </c>
      <c r="Q18" s="4" t="s">
        <v>87</v>
      </c>
      <c r="R18" s="12">
        <v>44298</v>
      </c>
      <c r="S18" s="12">
        <v>44286</v>
      </c>
      <c r="T18" s="4"/>
    </row>
    <row r="19" spans="1:20" ht="28.8" x14ac:dyDescent="0.3">
      <c r="A19" s="4">
        <v>2021</v>
      </c>
      <c r="B19" s="12">
        <v>44197</v>
      </c>
      <c r="C19" s="12">
        <v>44286</v>
      </c>
      <c r="D19" s="4" t="s">
        <v>143</v>
      </c>
      <c r="E19" s="4" t="s">
        <v>143</v>
      </c>
      <c r="F19" s="4" t="s">
        <v>144</v>
      </c>
      <c r="G19" s="4" t="s">
        <v>144</v>
      </c>
      <c r="H19" s="4" t="s">
        <v>144</v>
      </c>
      <c r="I19" s="4" t="str">
        <f>VLOOKUP(D19,'[1]PLANTILLA QNA 06 -2021'!$L$9:$M$358,2,0)</f>
        <v>Oficina del Alcalde</v>
      </c>
      <c r="J19" s="4" t="s">
        <v>61</v>
      </c>
      <c r="K19" s="4" t="s">
        <v>144</v>
      </c>
      <c r="L19" s="4">
        <v>12</v>
      </c>
      <c r="M19" s="4" t="s">
        <v>145</v>
      </c>
      <c r="N19" s="4" t="s">
        <v>67</v>
      </c>
      <c r="O19" s="4" t="s">
        <v>85</v>
      </c>
      <c r="P19" s="4" t="s">
        <v>86</v>
      </c>
      <c r="Q19" s="4" t="s">
        <v>87</v>
      </c>
      <c r="R19" s="12">
        <v>44298</v>
      </c>
      <c r="S19" s="12">
        <v>44286</v>
      </c>
      <c r="T19" s="4"/>
    </row>
    <row r="20" spans="1:20" ht="28.8" x14ac:dyDescent="0.3">
      <c r="A20" s="4">
        <v>2021</v>
      </c>
      <c r="B20" s="12">
        <v>44197</v>
      </c>
      <c r="C20" s="12">
        <v>44286</v>
      </c>
      <c r="D20" s="4" t="s">
        <v>146</v>
      </c>
      <c r="E20" s="4" t="s">
        <v>146</v>
      </c>
      <c r="F20" s="4" t="s">
        <v>144</v>
      </c>
      <c r="G20" s="4" t="s">
        <v>144</v>
      </c>
      <c r="H20" s="4" t="s">
        <v>144</v>
      </c>
      <c r="I20" s="4" t="str">
        <f>VLOOKUP(D20,'[1]PLANTILLA QNA 06 -2021'!$L$9:$M$358,2,0)</f>
        <v>Oficina del Alcalde</v>
      </c>
      <c r="J20" s="4" t="s">
        <v>61</v>
      </c>
      <c r="K20" s="4" t="s">
        <v>144</v>
      </c>
      <c r="L20" s="4">
        <v>13</v>
      </c>
      <c r="M20" s="4" t="s">
        <v>145</v>
      </c>
      <c r="N20" s="4" t="s">
        <v>67</v>
      </c>
      <c r="O20" s="4" t="s">
        <v>85</v>
      </c>
      <c r="P20" s="4" t="s">
        <v>86</v>
      </c>
      <c r="Q20" s="4" t="s">
        <v>87</v>
      </c>
      <c r="R20" s="12">
        <v>44298</v>
      </c>
      <c r="S20" s="12">
        <v>44286</v>
      </c>
      <c r="T20" s="4"/>
    </row>
    <row r="21" spans="1:20" ht="57.6" x14ac:dyDescent="0.3">
      <c r="A21" s="4">
        <v>2021</v>
      </c>
      <c r="B21" s="12">
        <v>44197</v>
      </c>
      <c r="C21" s="12">
        <v>44286</v>
      </c>
      <c r="D21" s="4" t="s">
        <v>147</v>
      </c>
      <c r="E21" s="4" t="s">
        <v>147</v>
      </c>
      <c r="F21" s="4" t="s">
        <v>148</v>
      </c>
      <c r="G21" s="4" t="s">
        <v>149</v>
      </c>
      <c r="H21" s="4" t="s">
        <v>150</v>
      </c>
      <c r="I21" s="4" t="str">
        <f>VLOOKUP(D21,'[1]PLANTILLA QNA 06 -2021'!$L$9:$M$358,2,0)</f>
        <v>Oficina del Alcalde</v>
      </c>
      <c r="J21" s="4" t="s">
        <v>59</v>
      </c>
      <c r="K21" s="4" t="s">
        <v>59</v>
      </c>
      <c r="L21" s="4">
        <v>14</v>
      </c>
      <c r="M21" s="4" t="s">
        <v>151</v>
      </c>
      <c r="N21" s="4" t="s">
        <v>67</v>
      </c>
      <c r="O21" s="4" t="s">
        <v>85</v>
      </c>
      <c r="P21" s="4" t="s">
        <v>86</v>
      </c>
      <c r="Q21" s="4" t="s">
        <v>87</v>
      </c>
      <c r="R21" s="12">
        <v>44298</v>
      </c>
      <c r="S21" s="12">
        <v>44286</v>
      </c>
      <c r="T21" s="4"/>
    </row>
    <row r="22" spans="1:20" ht="43.2" x14ac:dyDescent="0.3">
      <c r="A22" s="4">
        <v>2021</v>
      </c>
      <c r="B22" s="12">
        <v>44197</v>
      </c>
      <c r="C22" s="12">
        <v>44286</v>
      </c>
      <c r="D22" s="4" t="s">
        <v>152</v>
      </c>
      <c r="E22" s="4" t="s">
        <v>152</v>
      </c>
      <c r="F22" s="4" t="s">
        <v>153</v>
      </c>
      <c r="G22" s="4" t="s">
        <v>154</v>
      </c>
      <c r="H22" s="4" t="s">
        <v>155</v>
      </c>
      <c r="I22" s="4" t="str">
        <f>VLOOKUP(D22,'[1]PLANTILLA QNA 06 -2021'!$L$9:$M$358,2,0)</f>
        <v>Oficina del Alcalde</v>
      </c>
      <c r="J22" s="4" t="s">
        <v>61</v>
      </c>
      <c r="K22" s="4" t="s">
        <v>61</v>
      </c>
      <c r="L22" s="4">
        <v>15</v>
      </c>
      <c r="M22" s="4" t="s">
        <v>156</v>
      </c>
      <c r="N22" s="4" t="s">
        <v>67</v>
      </c>
      <c r="O22" s="4" t="s">
        <v>85</v>
      </c>
      <c r="P22" s="4" t="s">
        <v>86</v>
      </c>
      <c r="Q22" s="4" t="s">
        <v>87</v>
      </c>
      <c r="R22" s="12">
        <v>44298</v>
      </c>
      <c r="S22" s="12">
        <v>44286</v>
      </c>
      <c r="T22" s="4"/>
    </row>
    <row r="23" spans="1:20" ht="28.8" x14ac:dyDescent="0.3">
      <c r="A23" s="4">
        <v>2021</v>
      </c>
      <c r="B23" s="12">
        <v>44197</v>
      </c>
      <c r="C23" s="12">
        <v>44286</v>
      </c>
      <c r="D23" s="4" t="s">
        <v>157</v>
      </c>
      <c r="E23" s="4" t="s">
        <v>157</v>
      </c>
      <c r="F23" s="4" t="s">
        <v>158</v>
      </c>
      <c r="G23" s="4" t="s">
        <v>159</v>
      </c>
      <c r="H23" s="4" t="s">
        <v>160</v>
      </c>
      <c r="I23" s="4" t="str">
        <f>VLOOKUP(D23,'[1]PLANTILLA QNA 06 -2021'!$L$9:$M$358,2,0)</f>
        <v>Oficina del Alcalde</v>
      </c>
      <c r="J23" s="4" t="s">
        <v>61</v>
      </c>
      <c r="K23" s="4" t="s">
        <v>161</v>
      </c>
      <c r="L23" s="4">
        <v>16</v>
      </c>
      <c r="M23" s="4" t="s">
        <v>162</v>
      </c>
      <c r="N23" s="4" t="s">
        <v>67</v>
      </c>
      <c r="O23" s="4" t="s">
        <v>85</v>
      </c>
      <c r="P23" s="4" t="s">
        <v>86</v>
      </c>
      <c r="Q23" s="4" t="s">
        <v>87</v>
      </c>
      <c r="R23" s="12">
        <v>44298</v>
      </c>
      <c r="S23" s="12">
        <v>44286</v>
      </c>
      <c r="T23" s="4"/>
    </row>
    <row r="24" spans="1:20" ht="43.2" x14ac:dyDescent="0.3">
      <c r="A24" s="4">
        <v>2021</v>
      </c>
      <c r="B24" s="12">
        <v>44197</v>
      </c>
      <c r="C24" s="12">
        <v>44286</v>
      </c>
      <c r="D24" s="4" t="s">
        <v>163</v>
      </c>
      <c r="E24" s="4" t="s">
        <v>163</v>
      </c>
      <c r="F24" s="4" t="s">
        <v>164</v>
      </c>
      <c r="G24" s="4" t="s">
        <v>165</v>
      </c>
      <c r="H24" s="4" t="s">
        <v>166</v>
      </c>
      <c r="I24" s="4" t="str">
        <f>VLOOKUP(D24,'[1]PLANTILLA QNA 06 -2021'!$L$9:$M$358,2,0)</f>
        <v>Oficina del Alcalde</v>
      </c>
      <c r="J24" s="4" t="s">
        <v>59</v>
      </c>
      <c r="K24" s="4" t="s">
        <v>167</v>
      </c>
      <c r="L24" s="4">
        <v>17</v>
      </c>
      <c r="M24" s="4" t="s">
        <v>168</v>
      </c>
      <c r="N24" s="4" t="s">
        <v>67</v>
      </c>
      <c r="O24" s="4" t="s">
        <v>85</v>
      </c>
      <c r="P24" s="4" t="s">
        <v>86</v>
      </c>
      <c r="Q24" s="4" t="s">
        <v>87</v>
      </c>
      <c r="R24" s="12">
        <v>44298</v>
      </c>
      <c r="S24" s="12">
        <v>44286</v>
      </c>
      <c r="T24" s="4"/>
    </row>
    <row r="25" spans="1:20" ht="43.2" x14ac:dyDescent="0.3">
      <c r="A25" s="4">
        <v>2021</v>
      </c>
      <c r="B25" s="12">
        <v>44197</v>
      </c>
      <c r="C25" s="12">
        <v>44286</v>
      </c>
      <c r="D25" s="4" t="s">
        <v>169</v>
      </c>
      <c r="E25" s="4" t="s">
        <v>169</v>
      </c>
      <c r="F25" s="4" t="s">
        <v>170</v>
      </c>
      <c r="G25" s="4" t="s">
        <v>135</v>
      </c>
      <c r="H25" s="4" t="s">
        <v>134</v>
      </c>
      <c r="I25" s="4" t="str">
        <f>VLOOKUP(D25,'[1]PLANTILLA QNA 06 -2021'!$L$9:$M$358,2,0)</f>
        <v>Oficina del Alcalde</v>
      </c>
      <c r="J25" s="4" t="s">
        <v>59</v>
      </c>
      <c r="K25" s="4" t="s">
        <v>171</v>
      </c>
      <c r="L25" s="4">
        <v>18</v>
      </c>
      <c r="M25" s="4" t="s">
        <v>172</v>
      </c>
      <c r="N25" s="4" t="s">
        <v>67</v>
      </c>
      <c r="O25" s="4" t="s">
        <v>85</v>
      </c>
      <c r="P25" s="4" t="s">
        <v>86</v>
      </c>
      <c r="Q25" s="4" t="s">
        <v>87</v>
      </c>
      <c r="R25" s="12">
        <v>44298</v>
      </c>
      <c r="S25" s="12">
        <v>44286</v>
      </c>
      <c r="T25" s="4"/>
    </row>
    <row r="26" spans="1:20" ht="43.2" x14ac:dyDescent="0.3">
      <c r="A26" s="4">
        <v>2021</v>
      </c>
      <c r="B26" s="12">
        <v>44197</v>
      </c>
      <c r="C26" s="12">
        <v>44286</v>
      </c>
      <c r="D26" s="4" t="s">
        <v>173</v>
      </c>
      <c r="E26" s="4" t="s">
        <v>173</v>
      </c>
      <c r="F26" s="4" t="s">
        <v>174</v>
      </c>
      <c r="G26" s="4" t="s">
        <v>175</v>
      </c>
      <c r="H26" s="4" t="s">
        <v>176</v>
      </c>
      <c r="I26" s="4" t="str">
        <f>VLOOKUP(D26,'[1]PLANTILLA QNA 06 -2021'!$L$9:$M$358,2,0)</f>
        <v>Oficina del Alcalde</v>
      </c>
      <c r="J26" s="4" t="s">
        <v>59</v>
      </c>
      <c r="K26" s="4" t="s">
        <v>177</v>
      </c>
      <c r="L26" s="4">
        <v>19</v>
      </c>
      <c r="M26" s="4" t="s">
        <v>178</v>
      </c>
      <c r="N26" s="4" t="s">
        <v>67</v>
      </c>
      <c r="O26" s="4" t="s">
        <v>85</v>
      </c>
      <c r="P26" s="4" t="s">
        <v>86</v>
      </c>
      <c r="Q26" s="4" t="s">
        <v>87</v>
      </c>
      <c r="R26" s="12">
        <v>44298</v>
      </c>
      <c r="S26" s="12">
        <v>44286</v>
      </c>
      <c r="T26" s="4"/>
    </row>
    <row r="27" spans="1:20" ht="43.2" x14ac:dyDescent="0.3">
      <c r="A27" s="4">
        <v>2021</v>
      </c>
      <c r="B27" s="12">
        <v>44197</v>
      </c>
      <c r="C27" s="12">
        <v>44286</v>
      </c>
      <c r="D27" s="4" t="s">
        <v>179</v>
      </c>
      <c r="E27" s="4" t="s">
        <v>179</v>
      </c>
      <c r="F27" s="4" t="s">
        <v>180</v>
      </c>
      <c r="G27" s="4" t="s">
        <v>181</v>
      </c>
      <c r="H27" s="4" t="s">
        <v>182</v>
      </c>
      <c r="I27" s="4" t="str">
        <f>VLOOKUP(D27,'[1]PLANTILLA QNA 06 -2021'!$L$9:$M$358,2,0)</f>
        <v>Oficina del Alcalde</v>
      </c>
      <c r="J27" s="4" t="s">
        <v>61</v>
      </c>
      <c r="K27" s="4" t="s">
        <v>61</v>
      </c>
      <c r="L27" s="4">
        <v>20</v>
      </c>
      <c r="M27" s="4" t="s">
        <v>183</v>
      </c>
      <c r="N27" s="4" t="s">
        <v>67</v>
      </c>
      <c r="O27" s="4" t="s">
        <v>85</v>
      </c>
      <c r="P27" s="4" t="s">
        <v>86</v>
      </c>
      <c r="Q27" s="4" t="s">
        <v>87</v>
      </c>
      <c r="R27" s="12">
        <v>44298</v>
      </c>
      <c r="S27" s="12">
        <v>44286</v>
      </c>
      <c r="T27" s="4"/>
    </row>
    <row r="28" spans="1:20" ht="43.2" x14ac:dyDescent="0.3">
      <c r="A28" s="4">
        <v>2021</v>
      </c>
      <c r="B28" s="12">
        <v>44197</v>
      </c>
      <c r="C28" s="12">
        <v>44286</v>
      </c>
      <c r="D28" s="4" t="s">
        <v>184</v>
      </c>
      <c r="E28" s="4" t="s">
        <v>184</v>
      </c>
      <c r="F28" s="4" t="s">
        <v>185</v>
      </c>
      <c r="G28" s="4" t="s">
        <v>186</v>
      </c>
      <c r="H28" s="4" t="s">
        <v>187</v>
      </c>
      <c r="I28" s="4" t="str">
        <f>VLOOKUP(D28,'[1]PLANTILLA QNA 06 -2021'!$L$9:$M$358,2,0)</f>
        <v>Oficina del Alcalde</v>
      </c>
      <c r="J28" s="4" t="s">
        <v>61</v>
      </c>
      <c r="K28" s="4" t="s">
        <v>188</v>
      </c>
      <c r="L28" s="4">
        <v>21</v>
      </c>
      <c r="M28" s="4" t="s">
        <v>189</v>
      </c>
      <c r="N28" s="4" t="s">
        <v>67</v>
      </c>
      <c r="O28" s="4" t="s">
        <v>85</v>
      </c>
      <c r="P28" s="4" t="s">
        <v>86</v>
      </c>
      <c r="Q28" s="4" t="s">
        <v>87</v>
      </c>
      <c r="R28" s="12">
        <v>44298</v>
      </c>
      <c r="S28" s="12">
        <v>44286</v>
      </c>
      <c r="T28" s="4"/>
    </row>
    <row r="29" spans="1:20" ht="28.8" x14ac:dyDescent="0.3">
      <c r="A29" s="4">
        <v>2021</v>
      </c>
      <c r="B29" s="12">
        <v>44197</v>
      </c>
      <c r="C29" s="12">
        <v>44286</v>
      </c>
      <c r="D29" s="4" t="s">
        <v>190</v>
      </c>
      <c r="E29" s="4" t="s">
        <v>190</v>
      </c>
      <c r="F29" s="4" t="s">
        <v>191</v>
      </c>
      <c r="G29" s="4" t="s">
        <v>129</v>
      </c>
      <c r="H29" s="4" t="s">
        <v>154</v>
      </c>
      <c r="I29" s="4" t="str">
        <f>VLOOKUP(D29,'[1]PLANTILLA QNA 06 -2021'!$L$9:$M$358,2,0)</f>
        <v>Oficina del Alcalde</v>
      </c>
      <c r="J29" s="4" t="s">
        <v>61</v>
      </c>
      <c r="K29" s="4" t="s">
        <v>192</v>
      </c>
      <c r="L29" s="4">
        <v>22</v>
      </c>
      <c r="M29" s="4" t="s">
        <v>193</v>
      </c>
      <c r="N29" s="4" t="s">
        <v>67</v>
      </c>
      <c r="O29" s="4" t="s">
        <v>85</v>
      </c>
      <c r="P29" s="4" t="s">
        <v>86</v>
      </c>
      <c r="Q29" s="4" t="s">
        <v>87</v>
      </c>
      <c r="R29" s="12">
        <v>44298</v>
      </c>
      <c r="S29" s="12">
        <v>44286</v>
      </c>
      <c r="T29" s="4"/>
    </row>
    <row r="30" spans="1:20" ht="57.6" x14ac:dyDescent="0.3">
      <c r="A30" s="4">
        <v>2021</v>
      </c>
      <c r="B30" s="12">
        <v>44197</v>
      </c>
      <c r="C30" s="12">
        <v>44286</v>
      </c>
      <c r="D30" s="4" t="s">
        <v>194</v>
      </c>
      <c r="E30" s="4" t="s">
        <v>194</v>
      </c>
      <c r="F30" s="4" t="s">
        <v>195</v>
      </c>
      <c r="G30" s="4" t="s">
        <v>196</v>
      </c>
      <c r="H30" s="4" t="s">
        <v>197</v>
      </c>
      <c r="I30" s="4" t="str">
        <f>VLOOKUP(D30,'[1]PLANTILLA QNA 06 -2021'!$L$9:$M$358,2,0)</f>
        <v>Oficina del Alcalde</v>
      </c>
      <c r="J30" s="4" t="s">
        <v>59</v>
      </c>
      <c r="K30" s="4" t="s">
        <v>198</v>
      </c>
      <c r="L30" s="4">
        <v>23</v>
      </c>
      <c r="M30" s="4" t="s">
        <v>199</v>
      </c>
      <c r="N30" s="4" t="s">
        <v>67</v>
      </c>
      <c r="O30" s="4" t="s">
        <v>85</v>
      </c>
      <c r="P30" s="4" t="s">
        <v>86</v>
      </c>
      <c r="Q30" s="4" t="s">
        <v>87</v>
      </c>
      <c r="R30" s="12">
        <v>44298</v>
      </c>
      <c r="S30" s="12">
        <v>44286</v>
      </c>
      <c r="T30" s="4"/>
    </row>
    <row r="31" spans="1:20" ht="43.2" x14ac:dyDescent="0.3">
      <c r="A31" s="4">
        <v>2021</v>
      </c>
      <c r="B31" s="12">
        <v>44197</v>
      </c>
      <c r="C31" s="12">
        <v>44286</v>
      </c>
      <c r="D31" s="4" t="s">
        <v>200</v>
      </c>
      <c r="E31" s="4" t="s">
        <v>200</v>
      </c>
      <c r="F31" s="4" t="s">
        <v>201</v>
      </c>
      <c r="G31" s="4" t="s">
        <v>202</v>
      </c>
      <c r="H31" s="4" t="s">
        <v>203</v>
      </c>
      <c r="I31" s="4" t="str">
        <f>VLOOKUP(D31,'[1]PLANTILLA QNA 06 -2021'!$L$9:$M$358,2,0)</f>
        <v>Oficina del Alcalde</v>
      </c>
      <c r="J31" s="4" t="s">
        <v>61</v>
      </c>
      <c r="K31" s="4" t="s">
        <v>61</v>
      </c>
      <c r="L31" s="4">
        <v>24</v>
      </c>
      <c r="M31" s="4" t="s">
        <v>204</v>
      </c>
      <c r="N31" s="4" t="s">
        <v>67</v>
      </c>
      <c r="O31" s="4" t="s">
        <v>85</v>
      </c>
      <c r="P31" s="4" t="s">
        <v>86</v>
      </c>
      <c r="Q31" s="4" t="s">
        <v>87</v>
      </c>
      <c r="R31" s="12">
        <v>44298</v>
      </c>
      <c r="S31" s="12">
        <v>44286</v>
      </c>
      <c r="T31" s="4"/>
    </row>
    <row r="32" spans="1:20" ht="57.6" x14ac:dyDescent="0.3">
      <c r="A32" s="4">
        <v>2021</v>
      </c>
      <c r="B32" s="12">
        <v>44197</v>
      </c>
      <c r="C32" s="12">
        <v>44286</v>
      </c>
      <c r="D32" s="4" t="s">
        <v>205</v>
      </c>
      <c r="E32" s="4" t="s">
        <v>205</v>
      </c>
      <c r="F32" s="4" t="s">
        <v>206</v>
      </c>
      <c r="G32" s="4" t="s">
        <v>207</v>
      </c>
      <c r="H32" s="4" t="s">
        <v>208</v>
      </c>
      <c r="I32" s="4" t="str">
        <f>VLOOKUP(D32,'[1]PLANTILLA QNA 06 -2021'!$L$9:$M$358,2,0)</f>
        <v>Oficina del Alcalde</v>
      </c>
      <c r="J32" s="4" t="s">
        <v>59</v>
      </c>
      <c r="K32" s="4" t="s">
        <v>98</v>
      </c>
      <c r="L32" s="4">
        <v>25</v>
      </c>
      <c r="M32" s="4" t="s">
        <v>209</v>
      </c>
      <c r="N32" s="4" t="s">
        <v>67</v>
      </c>
      <c r="O32" s="4" t="s">
        <v>85</v>
      </c>
      <c r="P32" s="4" t="s">
        <v>86</v>
      </c>
      <c r="Q32" s="4" t="s">
        <v>87</v>
      </c>
      <c r="R32" s="12">
        <v>44298</v>
      </c>
      <c r="S32" s="12">
        <v>44286</v>
      </c>
      <c r="T32" s="4"/>
    </row>
    <row r="33" spans="1:20" ht="43.2" x14ac:dyDescent="0.3">
      <c r="A33" s="4">
        <v>2021</v>
      </c>
      <c r="B33" s="12">
        <v>44197</v>
      </c>
      <c r="C33" s="12">
        <v>44286</v>
      </c>
      <c r="D33" s="4" t="s">
        <v>210</v>
      </c>
      <c r="E33" s="4" t="s">
        <v>210</v>
      </c>
      <c r="F33" s="4" t="s">
        <v>211</v>
      </c>
      <c r="G33" s="4" t="s">
        <v>212</v>
      </c>
      <c r="H33" s="4" t="s">
        <v>213</v>
      </c>
      <c r="I33" s="4" t="str">
        <f>VLOOKUP(D33,'[1]PLANTILLA QNA 06 -2021'!$L$9:$M$358,2,0)</f>
        <v>Oficina del Alcalde</v>
      </c>
      <c r="J33" s="4" t="s">
        <v>61</v>
      </c>
      <c r="K33" s="4" t="s">
        <v>214</v>
      </c>
      <c r="L33" s="4">
        <v>26</v>
      </c>
      <c r="M33" s="4" t="s">
        <v>215</v>
      </c>
      <c r="N33" s="4" t="s">
        <v>67</v>
      </c>
      <c r="O33" s="4" t="s">
        <v>85</v>
      </c>
      <c r="P33" s="4" t="s">
        <v>86</v>
      </c>
      <c r="Q33" s="4" t="s">
        <v>87</v>
      </c>
      <c r="R33" s="12">
        <v>44298</v>
      </c>
      <c r="S33" s="12">
        <v>44286</v>
      </c>
      <c r="T33" s="4"/>
    </row>
    <row r="34" spans="1:20" ht="43.2" x14ac:dyDescent="0.3">
      <c r="A34" s="4">
        <v>2021</v>
      </c>
      <c r="B34" s="12">
        <v>44197</v>
      </c>
      <c r="C34" s="12">
        <v>44286</v>
      </c>
      <c r="D34" s="4" t="s">
        <v>216</v>
      </c>
      <c r="E34" s="4" t="s">
        <v>216</v>
      </c>
      <c r="F34" s="4" t="s">
        <v>217</v>
      </c>
      <c r="G34" s="4" t="s">
        <v>218</v>
      </c>
      <c r="H34" s="4" t="s">
        <v>135</v>
      </c>
      <c r="I34" s="4" t="str">
        <f>VLOOKUP(D34,'[1]PLANTILLA QNA 06 -2021'!$L$9:$M$358,2,0)</f>
        <v>Oficina del Alcalde</v>
      </c>
      <c r="J34" s="4" t="s">
        <v>61</v>
      </c>
      <c r="K34" s="4" t="s">
        <v>61</v>
      </c>
      <c r="L34" s="4">
        <v>27</v>
      </c>
      <c r="M34" s="4" t="s">
        <v>219</v>
      </c>
      <c r="N34" s="4" t="s">
        <v>67</v>
      </c>
      <c r="O34" s="4" t="s">
        <v>85</v>
      </c>
      <c r="P34" s="4" t="s">
        <v>86</v>
      </c>
      <c r="Q34" s="4" t="s">
        <v>87</v>
      </c>
      <c r="R34" s="12">
        <v>44298</v>
      </c>
      <c r="S34" s="12">
        <v>44286</v>
      </c>
      <c r="T34" s="4"/>
    </row>
    <row r="35" spans="1:20" ht="43.2" x14ac:dyDescent="0.3">
      <c r="A35" s="4">
        <v>2021</v>
      </c>
      <c r="B35" s="12">
        <v>44197</v>
      </c>
      <c r="C35" s="12">
        <v>44286</v>
      </c>
      <c r="D35" s="4" t="s">
        <v>220</v>
      </c>
      <c r="E35" s="4" t="s">
        <v>220</v>
      </c>
      <c r="F35" s="4" t="s">
        <v>221</v>
      </c>
      <c r="G35" s="4" t="s">
        <v>222</v>
      </c>
      <c r="H35" s="4" t="s">
        <v>223</v>
      </c>
      <c r="I35" s="4" t="str">
        <f>VLOOKUP(D35,'[1]PLANTILLA QNA 06 -2021'!$L$9:$M$358,2,0)</f>
        <v>Oficina del Alcalde</v>
      </c>
      <c r="J35" s="4" t="s">
        <v>59</v>
      </c>
      <c r="K35" s="4" t="s">
        <v>224</v>
      </c>
      <c r="L35" s="4">
        <v>28</v>
      </c>
      <c r="M35" s="4" t="s">
        <v>225</v>
      </c>
      <c r="N35" s="4" t="s">
        <v>67</v>
      </c>
      <c r="O35" s="4" t="s">
        <v>85</v>
      </c>
      <c r="P35" s="4" t="s">
        <v>86</v>
      </c>
      <c r="Q35" s="4" t="s">
        <v>87</v>
      </c>
      <c r="R35" s="12">
        <v>44298</v>
      </c>
      <c r="S35" s="12">
        <v>44286</v>
      </c>
      <c r="T35" s="4"/>
    </row>
    <row r="36" spans="1:20" ht="43.2" x14ac:dyDescent="0.3">
      <c r="A36" s="4">
        <v>2021</v>
      </c>
      <c r="B36" s="12">
        <v>44197</v>
      </c>
      <c r="C36" s="12">
        <v>44286</v>
      </c>
      <c r="D36" s="4" t="s">
        <v>226</v>
      </c>
      <c r="E36" s="4" t="s">
        <v>226</v>
      </c>
      <c r="F36" s="4" t="s">
        <v>227</v>
      </c>
      <c r="G36" s="4" t="s">
        <v>228</v>
      </c>
      <c r="H36" s="4" t="s">
        <v>175</v>
      </c>
      <c r="I36" s="4" t="str">
        <f>VLOOKUP(D36,'[1]PLANTILLA QNA 06 -2021'!$L$9:$M$358,2,0)</f>
        <v>Oficina del Alcalde</v>
      </c>
      <c r="J36" s="4" t="s">
        <v>61</v>
      </c>
      <c r="K36" s="4" t="s">
        <v>61</v>
      </c>
      <c r="L36" s="4">
        <v>29</v>
      </c>
      <c r="M36" s="4" t="s">
        <v>183</v>
      </c>
      <c r="N36" s="4" t="s">
        <v>67</v>
      </c>
      <c r="O36" s="4" t="s">
        <v>85</v>
      </c>
      <c r="P36" s="4" t="s">
        <v>86</v>
      </c>
      <c r="Q36" s="4" t="s">
        <v>87</v>
      </c>
      <c r="R36" s="12">
        <v>44298</v>
      </c>
      <c r="S36" s="12">
        <v>44286</v>
      </c>
      <c r="T36" s="4"/>
    </row>
    <row r="37" spans="1:20" ht="43.2" x14ac:dyDescent="0.3">
      <c r="A37" s="4">
        <v>2021</v>
      </c>
      <c r="B37" s="12">
        <v>44197</v>
      </c>
      <c r="C37" s="12">
        <v>44286</v>
      </c>
      <c r="D37" s="4" t="s">
        <v>229</v>
      </c>
      <c r="E37" s="4" t="s">
        <v>229</v>
      </c>
      <c r="F37" s="4" t="s">
        <v>230</v>
      </c>
      <c r="G37" s="4" t="s">
        <v>82</v>
      </c>
      <c r="H37" s="4" t="s">
        <v>231</v>
      </c>
      <c r="I37" s="4" t="str">
        <f>VLOOKUP(D37,'[1]PLANTILLA QNA 06 -2021'!$L$9:$M$358,2,0)</f>
        <v>Oficina del Alcalde</v>
      </c>
      <c r="J37" s="4" t="s">
        <v>61</v>
      </c>
      <c r="K37" s="4" t="s">
        <v>61</v>
      </c>
      <c r="L37" s="4">
        <v>30</v>
      </c>
      <c r="M37" s="4" t="s">
        <v>232</v>
      </c>
      <c r="N37" s="4" t="s">
        <v>67</v>
      </c>
      <c r="O37" s="4" t="s">
        <v>85</v>
      </c>
      <c r="P37" s="4" t="s">
        <v>86</v>
      </c>
      <c r="Q37" s="4" t="s">
        <v>87</v>
      </c>
      <c r="R37" s="12">
        <v>44298</v>
      </c>
      <c r="S37" s="12">
        <v>44286</v>
      </c>
      <c r="T37" s="4"/>
    </row>
    <row r="38" spans="1:20" ht="43.2" x14ac:dyDescent="0.3">
      <c r="A38" s="4">
        <v>2021</v>
      </c>
      <c r="B38" s="12">
        <v>44197</v>
      </c>
      <c r="C38" s="12">
        <v>44286</v>
      </c>
      <c r="D38" s="4" t="s">
        <v>233</v>
      </c>
      <c r="E38" s="4" t="s">
        <v>233</v>
      </c>
      <c r="F38" s="4" t="s">
        <v>234</v>
      </c>
      <c r="G38" s="4" t="s">
        <v>235</v>
      </c>
      <c r="H38" s="4" t="s">
        <v>236</v>
      </c>
      <c r="I38" s="4" t="str">
        <f>VLOOKUP(D38,'[1]PLANTILLA QNA 06 -2021'!$L$9:$M$358,2,0)</f>
        <v>Oficina del Alcalde</v>
      </c>
      <c r="J38" s="4" t="s">
        <v>59</v>
      </c>
      <c r="K38" s="4" t="s">
        <v>98</v>
      </c>
      <c r="L38" s="4">
        <v>31</v>
      </c>
      <c r="M38" s="4" t="s">
        <v>237</v>
      </c>
      <c r="N38" s="4" t="s">
        <v>67</v>
      </c>
      <c r="O38" s="4" t="s">
        <v>85</v>
      </c>
      <c r="P38" s="4" t="s">
        <v>86</v>
      </c>
      <c r="Q38" s="4" t="s">
        <v>87</v>
      </c>
      <c r="R38" s="12">
        <v>44298</v>
      </c>
      <c r="S38" s="12">
        <v>44286</v>
      </c>
      <c r="T38" s="4"/>
    </row>
    <row r="39" spans="1:20" ht="57.6" x14ac:dyDescent="0.3">
      <c r="A39" s="4">
        <v>2021</v>
      </c>
      <c r="B39" s="12">
        <v>44197</v>
      </c>
      <c r="C39" s="12">
        <v>44286</v>
      </c>
      <c r="D39" s="4" t="s">
        <v>238</v>
      </c>
      <c r="E39" s="4" t="s">
        <v>238</v>
      </c>
      <c r="F39" s="4" t="s">
        <v>239</v>
      </c>
      <c r="G39" s="4" t="s">
        <v>130</v>
      </c>
      <c r="H39" s="4" t="s">
        <v>240</v>
      </c>
      <c r="I39" s="4" t="str">
        <f>VLOOKUP(D39,'[1]PLANTILLA QNA 06 -2021'!$L$9:$M$358,2,0)</f>
        <v>Oficina del Alcalde</v>
      </c>
      <c r="J39" s="4" t="s">
        <v>61</v>
      </c>
      <c r="K39" s="4" t="s">
        <v>241</v>
      </c>
      <c r="L39" s="4">
        <v>32</v>
      </c>
      <c r="M39" s="4" t="s">
        <v>242</v>
      </c>
      <c r="N39" s="4" t="s">
        <v>67</v>
      </c>
      <c r="O39" s="4" t="s">
        <v>85</v>
      </c>
      <c r="P39" s="4" t="s">
        <v>86</v>
      </c>
      <c r="Q39" s="4" t="s">
        <v>87</v>
      </c>
      <c r="R39" s="12">
        <v>44298</v>
      </c>
      <c r="S39" s="12">
        <v>44286</v>
      </c>
      <c r="T39" s="4"/>
    </row>
    <row r="40" spans="1:20" ht="28.8" x14ac:dyDescent="0.3">
      <c r="A40" s="4">
        <v>2021</v>
      </c>
      <c r="B40" s="12">
        <v>44197</v>
      </c>
      <c r="C40" s="12">
        <v>44286</v>
      </c>
      <c r="D40" s="4" t="s">
        <v>243</v>
      </c>
      <c r="E40" s="4" t="s">
        <v>243</v>
      </c>
      <c r="F40" s="4" t="s">
        <v>244</v>
      </c>
      <c r="G40" s="4" t="s">
        <v>245</v>
      </c>
      <c r="H40" s="4" t="s">
        <v>246</v>
      </c>
      <c r="I40" s="4" t="str">
        <f>VLOOKUP(D40,'[1]PLANTILLA QNA 06 -2021'!$L$9:$M$358,2,0)</f>
        <v>Oficina del Alcalde</v>
      </c>
      <c r="J40" s="4" t="s">
        <v>61</v>
      </c>
      <c r="K40" s="4" t="s">
        <v>247</v>
      </c>
      <c r="L40" s="4">
        <v>33</v>
      </c>
      <c r="M40" s="4" t="s">
        <v>248</v>
      </c>
      <c r="N40" s="4" t="s">
        <v>67</v>
      </c>
      <c r="O40" s="4" t="s">
        <v>85</v>
      </c>
      <c r="P40" s="4" t="s">
        <v>86</v>
      </c>
      <c r="Q40" s="4" t="s">
        <v>87</v>
      </c>
      <c r="R40" s="12">
        <v>44298</v>
      </c>
      <c r="S40" s="12">
        <v>44286</v>
      </c>
      <c r="T40" s="4"/>
    </row>
    <row r="41" spans="1:20" ht="43.2" x14ac:dyDescent="0.3">
      <c r="A41" s="4">
        <v>2021</v>
      </c>
      <c r="B41" s="12">
        <v>44197</v>
      </c>
      <c r="C41" s="12">
        <v>44286</v>
      </c>
      <c r="D41" s="4" t="s">
        <v>249</v>
      </c>
      <c r="E41" s="4" t="s">
        <v>249</v>
      </c>
      <c r="F41" s="4" t="s">
        <v>250</v>
      </c>
      <c r="G41" s="4" t="s">
        <v>251</v>
      </c>
      <c r="H41" s="4" t="s">
        <v>252</v>
      </c>
      <c r="I41" s="4" t="str">
        <f>VLOOKUP(D41,'[1]PLANTILLA QNA 06 -2021'!$L$9:$M$358,2,0)</f>
        <v>Oficina del Alcalde</v>
      </c>
      <c r="J41" s="4" t="s">
        <v>61</v>
      </c>
      <c r="K41" s="4" t="s">
        <v>253</v>
      </c>
      <c r="L41" s="4">
        <v>34</v>
      </c>
      <c r="M41" s="4" t="s">
        <v>254</v>
      </c>
      <c r="N41" s="4" t="s">
        <v>67</v>
      </c>
      <c r="O41" s="4" t="s">
        <v>85</v>
      </c>
      <c r="P41" s="4" t="s">
        <v>86</v>
      </c>
      <c r="Q41" s="4" t="s">
        <v>87</v>
      </c>
      <c r="R41" s="12">
        <v>44298</v>
      </c>
      <c r="S41" s="12">
        <v>44286</v>
      </c>
      <c r="T41" s="4"/>
    </row>
    <row r="42" spans="1:20" ht="28.8" x14ac:dyDescent="0.3">
      <c r="A42" s="4">
        <v>2021</v>
      </c>
      <c r="B42" s="12">
        <v>44197</v>
      </c>
      <c r="C42" s="12">
        <v>44286</v>
      </c>
      <c r="D42" s="4" t="s">
        <v>255</v>
      </c>
      <c r="E42" s="4" t="s">
        <v>255</v>
      </c>
      <c r="F42" s="4" t="s">
        <v>256</v>
      </c>
      <c r="G42" s="4" t="s">
        <v>257</v>
      </c>
      <c r="H42" s="4" t="s">
        <v>258</v>
      </c>
      <c r="I42" s="4" t="str">
        <f>VLOOKUP(D42,'[1]PLANTILLA QNA 06 -2021'!$L$9:$M$358,2,0)</f>
        <v>Oficina del Alcalde</v>
      </c>
      <c r="J42" s="4" t="s">
        <v>61</v>
      </c>
      <c r="K42" s="4" t="s">
        <v>259</v>
      </c>
      <c r="L42" s="4">
        <v>35</v>
      </c>
      <c r="M42" s="4" t="s">
        <v>260</v>
      </c>
      <c r="N42" s="4" t="s">
        <v>67</v>
      </c>
      <c r="O42" s="4" t="s">
        <v>85</v>
      </c>
      <c r="P42" s="4" t="s">
        <v>86</v>
      </c>
      <c r="Q42" s="4" t="s">
        <v>87</v>
      </c>
      <c r="R42" s="12">
        <v>44298</v>
      </c>
      <c r="S42" s="12">
        <v>44286</v>
      </c>
      <c r="T42" s="4"/>
    </row>
    <row r="43" spans="1:20" ht="43.2" x14ac:dyDescent="0.3">
      <c r="A43" s="4">
        <v>2021</v>
      </c>
      <c r="B43" s="12">
        <v>44197</v>
      </c>
      <c r="C43" s="12">
        <v>44286</v>
      </c>
      <c r="D43" s="4" t="s">
        <v>261</v>
      </c>
      <c r="E43" s="4" t="s">
        <v>261</v>
      </c>
      <c r="F43" s="4" t="s">
        <v>262</v>
      </c>
      <c r="G43" s="4" t="s">
        <v>263</v>
      </c>
      <c r="H43" s="4" t="s">
        <v>264</v>
      </c>
      <c r="I43" s="4" t="str">
        <f>VLOOKUP(D43,'[1]PLANTILLA QNA 06 -2021'!$L$9:$M$358,2,0)</f>
        <v>Oficina del Alcalde</v>
      </c>
      <c r="J43" s="4" t="s">
        <v>61</v>
      </c>
      <c r="K43" s="4" t="s">
        <v>247</v>
      </c>
      <c r="L43" s="4">
        <v>36</v>
      </c>
      <c r="M43" s="4" t="s">
        <v>265</v>
      </c>
      <c r="N43" s="4" t="s">
        <v>67</v>
      </c>
      <c r="O43" s="4" t="s">
        <v>85</v>
      </c>
      <c r="P43" s="4" t="s">
        <v>86</v>
      </c>
      <c r="Q43" s="4" t="s">
        <v>87</v>
      </c>
      <c r="R43" s="12">
        <v>44298</v>
      </c>
      <c r="S43" s="12">
        <v>44286</v>
      </c>
      <c r="T43" s="4"/>
    </row>
    <row r="44" spans="1:20" ht="43.2" x14ac:dyDescent="0.3">
      <c r="A44" s="4">
        <v>2021</v>
      </c>
      <c r="B44" s="12">
        <v>44197</v>
      </c>
      <c r="C44" s="12">
        <v>44286</v>
      </c>
      <c r="D44" s="4" t="s">
        <v>266</v>
      </c>
      <c r="E44" s="4" t="s">
        <v>266</v>
      </c>
      <c r="F44" s="4" t="s">
        <v>267</v>
      </c>
      <c r="G44" s="4" t="s">
        <v>268</v>
      </c>
      <c r="H44" s="4" t="s">
        <v>252</v>
      </c>
      <c r="I44" s="4" t="str">
        <f>VLOOKUP(D44,'[1]PLANTILLA QNA 06 -2021'!$L$9:$M$358,2,0)</f>
        <v>Oficina del Alcalde</v>
      </c>
      <c r="J44" s="4" t="s">
        <v>59</v>
      </c>
      <c r="K44" s="4" t="s">
        <v>269</v>
      </c>
      <c r="L44" s="4">
        <v>37</v>
      </c>
      <c r="M44" s="4" t="s">
        <v>270</v>
      </c>
      <c r="N44" s="4" t="s">
        <v>67</v>
      </c>
      <c r="O44" s="4" t="s">
        <v>85</v>
      </c>
      <c r="P44" s="4" t="s">
        <v>86</v>
      </c>
      <c r="Q44" s="4" t="s">
        <v>87</v>
      </c>
      <c r="R44" s="12">
        <v>44298</v>
      </c>
      <c r="S44" s="12">
        <v>44286</v>
      </c>
      <c r="T44" s="4"/>
    </row>
    <row r="45" spans="1:20" ht="43.2" x14ac:dyDescent="0.3">
      <c r="A45" s="4">
        <v>2021</v>
      </c>
      <c r="B45" s="12">
        <v>44197</v>
      </c>
      <c r="C45" s="12">
        <v>44286</v>
      </c>
      <c r="D45" s="4" t="s">
        <v>271</v>
      </c>
      <c r="E45" s="4" t="s">
        <v>271</v>
      </c>
      <c r="F45" s="4" t="s">
        <v>272</v>
      </c>
      <c r="G45" s="4" t="s">
        <v>273</v>
      </c>
      <c r="H45" s="4" t="s">
        <v>274</v>
      </c>
      <c r="I45" s="4" t="str">
        <f>VLOOKUP(D45,'[1]PLANTILLA QNA 06 -2021'!$L$9:$M$358,2,0)</f>
        <v>Oficina del Alcalde</v>
      </c>
      <c r="J45" s="4" t="s">
        <v>61</v>
      </c>
      <c r="K45" s="4" t="s">
        <v>61</v>
      </c>
      <c r="L45" s="4">
        <v>38</v>
      </c>
      <c r="M45" s="4" t="s">
        <v>275</v>
      </c>
      <c r="N45" s="4" t="s">
        <v>67</v>
      </c>
      <c r="O45" s="4" t="s">
        <v>85</v>
      </c>
      <c r="P45" s="4" t="s">
        <v>86</v>
      </c>
      <c r="Q45" s="4" t="s">
        <v>87</v>
      </c>
      <c r="R45" s="12">
        <v>44298</v>
      </c>
      <c r="S45" s="12">
        <v>44286</v>
      </c>
      <c r="T45" s="4"/>
    </row>
    <row r="46" spans="1:20" ht="28.8" x14ac:dyDescent="0.3">
      <c r="A46" s="4">
        <v>2021</v>
      </c>
      <c r="B46" s="12">
        <v>44197</v>
      </c>
      <c r="C46" s="12">
        <v>44286</v>
      </c>
      <c r="D46" s="4" t="s">
        <v>276</v>
      </c>
      <c r="E46" s="4" t="s">
        <v>276</v>
      </c>
      <c r="F46" s="4" t="s">
        <v>244</v>
      </c>
      <c r="G46" s="4" t="s">
        <v>277</v>
      </c>
      <c r="H46" s="4" t="s">
        <v>278</v>
      </c>
      <c r="I46" s="4" t="str">
        <f>VLOOKUP(D46,'[1]PLANTILLA QNA 06 -2021'!$L$9:$M$358,2,0)</f>
        <v>Dirección General de Gobierno</v>
      </c>
      <c r="J46" s="4" t="s">
        <v>61</v>
      </c>
      <c r="K46" s="4" t="s">
        <v>83</v>
      </c>
      <c r="L46" s="4">
        <v>39</v>
      </c>
      <c r="M46" s="4" t="s">
        <v>279</v>
      </c>
      <c r="N46" s="4" t="s">
        <v>67</v>
      </c>
      <c r="O46" s="4" t="s">
        <v>85</v>
      </c>
      <c r="P46" s="4" t="s">
        <v>86</v>
      </c>
      <c r="Q46" s="4" t="s">
        <v>87</v>
      </c>
      <c r="R46" s="12">
        <v>44298</v>
      </c>
      <c r="S46" s="12">
        <v>44286</v>
      </c>
      <c r="T46" s="4"/>
    </row>
    <row r="47" spans="1:20" ht="57.6" x14ac:dyDescent="0.3">
      <c r="A47" s="4">
        <v>2021</v>
      </c>
      <c r="B47" s="12">
        <v>44197</v>
      </c>
      <c r="C47" s="12">
        <v>44286</v>
      </c>
      <c r="D47" s="4" t="s">
        <v>280</v>
      </c>
      <c r="E47" s="4" t="s">
        <v>280</v>
      </c>
      <c r="F47" s="4" t="s">
        <v>281</v>
      </c>
      <c r="G47" s="4" t="s">
        <v>282</v>
      </c>
      <c r="H47" s="4" t="s">
        <v>252</v>
      </c>
      <c r="I47" s="4" t="str">
        <f>VLOOKUP(D47,'[1]PLANTILLA QNA 06 -2021'!$L$9:$M$358,2,0)</f>
        <v>Dirección General de Gobierno</v>
      </c>
      <c r="J47" s="4" t="s">
        <v>61</v>
      </c>
      <c r="K47" s="4" t="s">
        <v>247</v>
      </c>
      <c r="L47" s="4">
        <v>40</v>
      </c>
      <c r="M47" s="4" t="s">
        <v>283</v>
      </c>
      <c r="N47" s="4" t="s">
        <v>67</v>
      </c>
      <c r="O47" s="4" t="s">
        <v>85</v>
      </c>
      <c r="P47" s="4" t="s">
        <v>86</v>
      </c>
      <c r="Q47" s="4" t="s">
        <v>87</v>
      </c>
      <c r="R47" s="12">
        <v>44298</v>
      </c>
      <c r="S47" s="12">
        <v>44286</v>
      </c>
      <c r="T47" s="4"/>
    </row>
    <row r="48" spans="1:20" ht="43.2" x14ac:dyDescent="0.3">
      <c r="A48" s="4">
        <v>2021</v>
      </c>
      <c r="B48" s="12">
        <v>44197</v>
      </c>
      <c r="C48" s="12">
        <v>44286</v>
      </c>
      <c r="D48" s="4" t="s">
        <v>284</v>
      </c>
      <c r="E48" s="4" t="s">
        <v>284</v>
      </c>
      <c r="F48" s="4" t="s">
        <v>285</v>
      </c>
      <c r="G48" s="4" t="s">
        <v>286</v>
      </c>
      <c r="H48" s="4" t="s">
        <v>287</v>
      </c>
      <c r="I48" s="4" t="str">
        <f>VLOOKUP(D48,'[1]PLANTILLA QNA 06 -2021'!$L$9:$M$358,2,0)</f>
        <v>Dirección General de Gobierno</v>
      </c>
      <c r="J48" s="4" t="s">
        <v>61</v>
      </c>
      <c r="K48" s="4" t="s">
        <v>247</v>
      </c>
      <c r="L48" s="4">
        <v>41</v>
      </c>
      <c r="M48" s="4" t="s">
        <v>288</v>
      </c>
      <c r="N48" s="4" t="s">
        <v>67</v>
      </c>
      <c r="O48" s="4" t="s">
        <v>85</v>
      </c>
      <c r="P48" s="4" t="s">
        <v>86</v>
      </c>
      <c r="Q48" s="4" t="s">
        <v>87</v>
      </c>
      <c r="R48" s="12">
        <v>44298</v>
      </c>
      <c r="S48" s="12">
        <v>44286</v>
      </c>
      <c r="T48" s="4"/>
    </row>
    <row r="49" spans="1:20" ht="43.2" x14ac:dyDescent="0.3">
      <c r="A49" s="4">
        <v>2021</v>
      </c>
      <c r="B49" s="12">
        <v>44197</v>
      </c>
      <c r="C49" s="12">
        <v>44286</v>
      </c>
      <c r="D49" s="4" t="s">
        <v>289</v>
      </c>
      <c r="E49" s="4" t="s">
        <v>289</v>
      </c>
      <c r="F49" s="4" t="s">
        <v>290</v>
      </c>
      <c r="G49" s="4" t="s">
        <v>291</v>
      </c>
      <c r="H49" s="4" t="s">
        <v>292</v>
      </c>
      <c r="I49" s="4" t="str">
        <f>VLOOKUP(D49,'[1]PLANTILLA QNA 06 -2021'!$L$9:$M$358,2,0)</f>
        <v>Dirección General de Gobierno</v>
      </c>
      <c r="J49" s="4" t="s">
        <v>61</v>
      </c>
      <c r="K49" s="4" t="s">
        <v>104</v>
      </c>
      <c r="L49" s="4">
        <v>42</v>
      </c>
      <c r="M49" s="4" t="s">
        <v>293</v>
      </c>
      <c r="N49" s="4" t="s">
        <v>67</v>
      </c>
      <c r="O49" s="4" t="s">
        <v>85</v>
      </c>
      <c r="P49" s="4" t="s">
        <v>86</v>
      </c>
      <c r="Q49" s="4" t="s">
        <v>87</v>
      </c>
      <c r="R49" s="12">
        <v>44298</v>
      </c>
      <c r="S49" s="12">
        <v>44286</v>
      </c>
      <c r="T49" s="4"/>
    </row>
    <row r="50" spans="1:20" ht="43.2" x14ac:dyDescent="0.3">
      <c r="A50" s="4">
        <v>2021</v>
      </c>
      <c r="B50" s="12">
        <v>44197</v>
      </c>
      <c r="C50" s="12">
        <v>44286</v>
      </c>
      <c r="D50" s="4" t="s">
        <v>294</v>
      </c>
      <c r="E50" s="4" t="s">
        <v>294</v>
      </c>
      <c r="F50" s="4" t="s">
        <v>295</v>
      </c>
      <c r="G50" s="4" t="s">
        <v>296</v>
      </c>
      <c r="H50" s="4" t="s">
        <v>130</v>
      </c>
      <c r="I50" s="4" t="str">
        <f>VLOOKUP(D50,'[1]PLANTILLA QNA 06 -2021'!$L$9:$M$358,2,0)</f>
        <v>Dirección General de Gobierno</v>
      </c>
      <c r="J50" s="4" t="s">
        <v>61</v>
      </c>
      <c r="K50" s="4" t="s">
        <v>297</v>
      </c>
      <c r="L50" s="4">
        <v>43</v>
      </c>
      <c r="M50" s="4" t="s">
        <v>298</v>
      </c>
      <c r="N50" s="4" t="s">
        <v>67</v>
      </c>
      <c r="O50" s="4" t="s">
        <v>85</v>
      </c>
      <c r="P50" s="4" t="s">
        <v>86</v>
      </c>
      <c r="Q50" s="4" t="s">
        <v>87</v>
      </c>
      <c r="R50" s="12">
        <v>44298</v>
      </c>
      <c r="S50" s="12">
        <v>44286</v>
      </c>
      <c r="T50" s="4"/>
    </row>
    <row r="51" spans="1:20" ht="57.6" x14ac:dyDescent="0.3">
      <c r="A51" s="4">
        <v>2021</v>
      </c>
      <c r="B51" s="12">
        <v>44197</v>
      </c>
      <c r="C51" s="12">
        <v>44286</v>
      </c>
      <c r="D51" s="4" t="s">
        <v>299</v>
      </c>
      <c r="E51" s="4" t="s">
        <v>299</v>
      </c>
      <c r="F51" s="4" t="s">
        <v>300</v>
      </c>
      <c r="G51" s="4" t="s">
        <v>301</v>
      </c>
      <c r="H51" s="4" t="s">
        <v>302</v>
      </c>
      <c r="I51" s="4" t="str">
        <f>VLOOKUP(D51,'[1]PLANTILLA QNA 06 -2021'!$L$9:$M$358,2,0)</f>
        <v>Dirección General de Gobierno</v>
      </c>
      <c r="J51" s="4" t="s">
        <v>61</v>
      </c>
      <c r="K51" s="4" t="s">
        <v>303</v>
      </c>
      <c r="L51" s="4">
        <v>44</v>
      </c>
      <c r="M51" s="4" t="s">
        <v>304</v>
      </c>
      <c r="N51" s="4" t="s">
        <v>67</v>
      </c>
      <c r="O51" s="4" t="s">
        <v>85</v>
      </c>
      <c r="P51" s="4" t="s">
        <v>86</v>
      </c>
      <c r="Q51" s="4" t="s">
        <v>87</v>
      </c>
      <c r="R51" s="12">
        <v>44298</v>
      </c>
      <c r="S51" s="12">
        <v>44286</v>
      </c>
      <c r="T51" s="4"/>
    </row>
    <row r="52" spans="1:20" ht="57.6" x14ac:dyDescent="0.3">
      <c r="A52" s="4">
        <v>2021</v>
      </c>
      <c r="B52" s="12">
        <v>44197</v>
      </c>
      <c r="C52" s="12">
        <v>44286</v>
      </c>
      <c r="D52" s="4" t="s">
        <v>305</v>
      </c>
      <c r="E52" s="4" t="s">
        <v>305</v>
      </c>
      <c r="F52" s="4" t="s">
        <v>306</v>
      </c>
      <c r="G52" s="4" t="s">
        <v>307</v>
      </c>
      <c r="H52" s="4" t="s">
        <v>134</v>
      </c>
      <c r="I52" s="4" t="str">
        <f>VLOOKUP(D52,'[1]PLANTILLA QNA 06 -2021'!$L$9:$M$358,2,0)</f>
        <v>Dirección General de Gobierno</v>
      </c>
      <c r="J52" s="4" t="s">
        <v>61</v>
      </c>
      <c r="K52" s="4" t="s">
        <v>308</v>
      </c>
      <c r="L52" s="4">
        <v>45</v>
      </c>
      <c r="M52" s="4" t="s">
        <v>309</v>
      </c>
      <c r="N52" s="4" t="s">
        <v>67</v>
      </c>
      <c r="O52" s="4" t="s">
        <v>85</v>
      </c>
      <c r="P52" s="4" t="s">
        <v>86</v>
      </c>
      <c r="Q52" s="4" t="s">
        <v>87</v>
      </c>
      <c r="R52" s="12">
        <v>44298</v>
      </c>
      <c r="S52" s="12">
        <v>44286</v>
      </c>
      <c r="T52" s="4"/>
    </row>
    <row r="53" spans="1:20" ht="28.8" x14ac:dyDescent="0.3">
      <c r="A53" s="4">
        <v>2021</v>
      </c>
      <c r="B53" s="12">
        <v>44197</v>
      </c>
      <c r="C53" s="12">
        <v>44286</v>
      </c>
      <c r="D53" s="4" t="s">
        <v>310</v>
      </c>
      <c r="E53" s="4" t="s">
        <v>310</v>
      </c>
      <c r="F53" s="4" t="s">
        <v>311</v>
      </c>
      <c r="G53" s="4" t="s">
        <v>240</v>
      </c>
      <c r="H53" s="4" t="s">
        <v>312</v>
      </c>
      <c r="I53" s="4" t="str">
        <f>VLOOKUP(D53,'[1]PLANTILLA QNA 06 -2021'!$L$9:$M$358,2,0)</f>
        <v>Dirección General de Gobierno</v>
      </c>
      <c r="J53" s="4" t="s">
        <v>59</v>
      </c>
      <c r="K53" s="4" t="s">
        <v>83</v>
      </c>
      <c r="L53" s="4">
        <v>46</v>
      </c>
      <c r="M53" s="4" t="s">
        <v>313</v>
      </c>
      <c r="N53" s="4" t="s">
        <v>67</v>
      </c>
      <c r="O53" s="4" t="s">
        <v>85</v>
      </c>
      <c r="P53" s="4" t="s">
        <v>86</v>
      </c>
      <c r="Q53" s="4" t="s">
        <v>87</v>
      </c>
      <c r="R53" s="12">
        <v>44298</v>
      </c>
      <c r="S53" s="12">
        <v>44286</v>
      </c>
      <c r="T53" s="4"/>
    </row>
    <row r="54" spans="1:20" ht="43.2" x14ac:dyDescent="0.3">
      <c r="A54" s="4">
        <v>2021</v>
      </c>
      <c r="B54" s="12">
        <v>44197</v>
      </c>
      <c r="C54" s="12">
        <v>44286</v>
      </c>
      <c r="D54" s="4" t="s">
        <v>314</v>
      </c>
      <c r="E54" s="4" t="s">
        <v>314</v>
      </c>
      <c r="F54" s="4" t="s">
        <v>315</v>
      </c>
      <c r="G54" s="4" t="s">
        <v>124</v>
      </c>
      <c r="H54" s="4" t="s">
        <v>316</v>
      </c>
      <c r="I54" s="4" t="str">
        <f>VLOOKUP(D54,'[1]PLANTILLA QNA 06 -2021'!$L$9:$M$358,2,0)</f>
        <v>Dirección General de Gobierno</v>
      </c>
      <c r="J54" s="4" t="s">
        <v>61</v>
      </c>
      <c r="K54" s="4" t="s">
        <v>317</v>
      </c>
      <c r="L54" s="4">
        <v>47</v>
      </c>
      <c r="M54" s="4" t="s">
        <v>318</v>
      </c>
      <c r="N54" s="4" t="s">
        <v>67</v>
      </c>
      <c r="O54" s="4" t="s">
        <v>85</v>
      </c>
      <c r="P54" s="4" t="s">
        <v>86</v>
      </c>
      <c r="Q54" s="4" t="s">
        <v>87</v>
      </c>
      <c r="R54" s="12">
        <v>44298</v>
      </c>
      <c r="S54" s="12">
        <v>44286</v>
      </c>
      <c r="T54" s="4"/>
    </row>
    <row r="55" spans="1:20" ht="43.2" x14ac:dyDescent="0.3">
      <c r="A55" s="4">
        <v>2021</v>
      </c>
      <c r="B55" s="12">
        <v>44197</v>
      </c>
      <c r="C55" s="12">
        <v>44286</v>
      </c>
      <c r="D55" s="4" t="s">
        <v>319</v>
      </c>
      <c r="E55" s="4" t="s">
        <v>319</v>
      </c>
      <c r="F55" s="4" t="s">
        <v>320</v>
      </c>
      <c r="G55" s="4" t="s">
        <v>134</v>
      </c>
      <c r="H55" s="4" t="s">
        <v>321</v>
      </c>
      <c r="I55" s="4" t="str">
        <f>VLOOKUP(D55,'[1]PLANTILLA QNA 06 -2021'!$L$9:$M$358,2,0)</f>
        <v>Dirección General de Gobierno</v>
      </c>
      <c r="J55" s="4" t="s">
        <v>61</v>
      </c>
      <c r="K55" s="4" t="s">
        <v>61</v>
      </c>
      <c r="L55" s="4">
        <v>48</v>
      </c>
      <c r="M55" s="4" t="s">
        <v>322</v>
      </c>
      <c r="N55" s="4" t="s">
        <v>67</v>
      </c>
      <c r="O55" s="4" t="s">
        <v>85</v>
      </c>
      <c r="P55" s="4" t="s">
        <v>86</v>
      </c>
      <c r="Q55" s="4" t="s">
        <v>87</v>
      </c>
      <c r="R55" s="12">
        <v>44298</v>
      </c>
      <c r="S55" s="12">
        <v>44286</v>
      </c>
      <c r="T55" s="4"/>
    </row>
    <row r="56" spans="1:20" ht="43.2" x14ac:dyDescent="0.3">
      <c r="A56" s="4">
        <v>2021</v>
      </c>
      <c r="B56" s="12">
        <v>44197</v>
      </c>
      <c r="C56" s="12">
        <v>44286</v>
      </c>
      <c r="D56" s="4" t="s">
        <v>323</v>
      </c>
      <c r="E56" s="4" t="s">
        <v>323</v>
      </c>
      <c r="F56" s="4" t="s">
        <v>324</v>
      </c>
      <c r="G56" s="4" t="s">
        <v>325</v>
      </c>
      <c r="H56" s="4" t="s">
        <v>326</v>
      </c>
      <c r="I56" s="4" t="str">
        <f>VLOOKUP(D56,'[1]PLANTILLA QNA 06 -2021'!$L$9:$M$358,2,0)</f>
        <v>Dirección General de Gobierno</v>
      </c>
      <c r="J56" s="4" t="s">
        <v>61</v>
      </c>
      <c r="K56" s="4" t="s">
        <v>327</v>
      </c>
      <c r="L56" s="4">
        <v>49</v>
      </c>
      <c r="M56" s="4" t="s">
        <v>328</v>
      </c>
      <c r="N56" s="4" t="s">
        <v>67</v>
      </c>
      <c r="O56" s="4" t="s">
        <v>85</v>
      </c>
      <c r="P56" s="4" t="s">
        <v>86</v>
      </c>
      <c r="Q56" s="4" t="s">
        <v>87</v>
      </c>
      <c r="R56" s="12">
        <v>44298</v>
      </c>
      <c r="S56" s="12">
        <v>44286</v>
      </c>
      <c r="T56" s="4"/>
    </row>
    <row r="57" spans="1:20" ht="57.6" x14ac:dyDescent="0.3">
      <c r="A57" s="4">
        <v>2021</v>
      </c>
      <c r="B57" s="12">
        <v>44197</v>
      </c>
      <c r="C57" s="12">
        <v>44286</v>
      </c>
      <c r="D57" s="4" t="s">
        <v>329</v>
      </c>
      <c r="E57" s="4" t="s">
        <v>329</v>
      </c>
      <c r="F57" s="4" t="s">
        <v>330</v>
      </c>
      <c r="G57" s="4" t="s">
        <v>286</v>
      </c>
      <c r="H57" s="4" t="s">
        <v>331</v>
      </c>
      <c r="I57" s="4" t="str">
        <f>VLOOKUP(D57,'[1]PLANTILLA QNA 06 -2021'!$L$9:$M$358,2,0)</f>
        <v>Dirección General de Gobierno</v>
      </c>
      <c r="J57" s="4" t="s">
        <v>59</v>
      </c>
      <c r="K57" s="4" t="s">
        <v>332</v>
      </c>
      <c r="L57" s="4">
        <v>50</v>
      </c>
      <c r="M57" s="4" t="s">
        <v>333</v>
      </c>
      <c r="N57" s="4" t="s">
        <v>67</v>
      </c>
      <c r="O57" s="4" t="s">
        <v>85</v>
      </c>
      <c r="P57" s="4" t="s">
        <v>86</v>
      </c>
      <c r="Q57" s="4" t="s">
        <v>87</v>
      </c>
      <c r="R57" s="12">
        <v>44298</v>
      </c>
      <c r="S57" s="12">
        <v>44286</v>
      </c>
      <c r="T57" s="4"/>
    </row>
    <row r="58" spans="1:20" ht="43.2" x14ac:dyDescent="0.3">
      <c r="A58" s="4">
        <v>2021</v>
      </c>
      <c r="B58" s="12">
        <v>44197</v>
      </c>
      <c r="C58" s="12">
        <v>44286</v>
      </c>
      <c r="D58" s="4" t="s">
        <v>334</v>
      </c>
      <c r="E58" s="4" t="s">
        <v>334</v>
      </c>
      <c r="F58" s="4" t="s">
        <v>277</v>
      </c>
      <c r="G58" s="4" t="s">
        <v>321</v>
      </c>
      <c r="H58" s="4" t="s">
        <v>335</v>
      </c>
      <c r="I58" s="4" t="str">
        <f>VLOOKUP(D58,'[1]PLANTILLA QNA 06 -2021'!$L$9:$M$358,2,0)</f>
        <v>Dirección General de Gobierno</v>
      </c>
      <c r="J58" s="4" t="s">
        <v>61</v>
      </c>
      <c r="K58" s="4" t="s">
        <v>336</v>
      </c>
      <c r="L58" s="4">
        <v>51</v>
      </c>
      <c r="M58" s="4" t="s">
        <v>337</v>
      </c>
      <c r="N58" s="4" t="s">
        <v>67</v>
      </c>
      <c r="O58" s="4" t="s">
        <v>85</v>
      </c>
      <c r="P58" s="4" t="s">
        <v>86</v>
      </c>
      <c r="Q58" s="4" t="s">
        <v>87</v>
      </c>
      <c r="R58" s="12">
        <v>44298</v>
      </c>
      <c r="S58" s="12">
        <v>44286</v>
      </c>
      <c r="T58" s="4"/>
    </row>
    <row r="59" spans="1:20" ht="28.8" x14ac:dyDescent="0.3">
      <c r="A59" s="4">
        <v>2021</v>
      </c>
      <c r="B59" s="12">
        <v>44197</v>
      </c>
      <c r="C59" s="12">
        <v>44286</v>
      </c>
      <c r="D59" s="4" t="s">
        <v>338</v>
      </c>
      <c r="E59" s="4" t="s">
        <v>338</v>
      </c>
      <c r="F59" s="4" t="s">
        <v>144</v>
      </c>
      <c r="G59" s="4" t="s">
        <v>144</v>
      </c>
      <c r="H59" s="4" t="s">
        <v>144</v>
      </c>
      <c r="I59" s="4" t="str">
        <f>VLOOKUP(D59,'[1]PLANTILLA QNA 06 -2021'!$L$9:$M$358,2,0)</f>
        <v>Dirección General de Gobierno</v>
      </c>
      <c r="J59" s="4" t="s">
        <v>61</v>
      </c>
      <c r="K59" s="4" t="s">
        <v>144</v>
      </c>
      <c r="L59" s="4">
        <v>52</v>
      </c>
      <c r="M59" s="4" t="s">
        <v>339</v>
      </c>
      <c r="N59" s="4" t="s">
        <v>67</v>
      </c>
      <c r="O59" s="4" t="s">
        <v>85</v>
      </c>
      <c r="P59" s="4" t="s">
        <v>86</v>
      </c>
      <c r="Q59" s="4" t="s">
        <v>87</v>
      </c>
      <c r="R59" s="12">
        <v>44298</v>
      </c>
      <c r="S59" s="12">
        <v>44286</v>
      </c>
      <c r="T59" s="4"/>
    </row>
    <row r="60" spans="1:20" ht="43.2" x14ac:dyDescent="0.3">
      <c r="A60" s="4">
        <v>2021</v>
      </c>
      <c r="B60" s="12">
        <v>44197</v>
      </c>
      <c r="C60" s="12">
        <v>44286</v>
      </c>
      <c r="D60" s="4" t="s">
        <v>340</v>
      </c>
      <c r="E60" s="4" t="s">
        <v>340</v>
      </c>
      <c r="F60" s="4" t="s">
        <v>341</v>
      </c>
      <c r="G60" s="4" t="s">
        <v>342</v>
      </c>
      <c r="H60" s="4" t="s">
        <v>343</v>
      </c>
      <c r="I60" s="4" t="str">
        <f>VLOOKUP(D60,'[1]PLANTILLA QNA 06 -2021'!$L$9:$M$358,2,0)</f>
        <v>Dirección General Jurídica y de Servicios Legales</v>
      </c>
      <c r="J60" s="4" t="s">
        <v>61</v>
      </c>
      <c r="K60" s="4" t="s">
        <v>83</v>
      </c>
      <c r="L60" s="4">
        <v>53</v>
      </c>
      <c r="M60" s="4" t="s">
        <v>344</v>
      </c>
      <c r="N60" s="4" t="s">
        <v>67</v>
      </c>
      <c r="O60" s="4" t="s">
        <v>85</v>
      </c>
      <c r="P60" s="4" t="s">
        <v>86</v>
      </c>
      <c r="Q60" s="4" t="s">
        <v>87</v>
      </c>
      <c r="R60" s="12">
        <v>44298</v>
      </c>
      <c r="S60" s="12">
        <v>44286</v>
      </c>
      <c r="T60" s="4"/>
    </row>
    <row r="61" spans="1:20" ht="57.6" x14ac:dyDescent="0.3">
      <c r="A61" s="4">
        <v>2021</v>
      </c>
      <c r="B61" s="12">
        <v>44197</v>
      </c>
      <c r="C61" s="12">
        <v>44286</v>
      </c>
      <c r="D61" s="4" t="s">
        <v>345</v>
      </c>
      <c r="E61" s="4" t="s">
        <v>345</v>
      </c>
      <c r="F61" s="4" t="s">
        <v>346</v>
      </c>
      <c r="G61" s="4" t="s">
        <v>134</v>
      </c>
      <c r="H61" s="4" t="s">
        <v>347</v>
      </c>
      <c r="I61" s="4" t="str">
        <f>VLOOKUP(D61,'[1]PLANTILLA QNA 06 -2021'!$L$9:$M$358,2,0)</f>
        <v>Dirección General Jurídica y de Servicios Legales</v>
      </c>
      <c r="J61" s="4" t="s">
        <v>59</v>
      </c>
      <c r="K61" s="4" t="s">
        <v>348</v>
      </c>
      <c r="L61" s="4">
        <v>54</v>
      </c>
      <c r="M61" s="4" t="s">
        <v>349</v>
      </c>
      <c r="N61" s="4" t="s">
        <v>67</v>
      </c>
      <c r="O61" s="4" t="s">
        <v>85</v>
      </c>
      <c r="P61" s="4" t="s">
        <v>86</v>
      </c>
      <c r="Q61" s="4" t="s">
        <v>87</v>
      </c>
      <c r="R61" s="12">
        <v>44298</v>
      </c>
      <c r="S61" s="12">
        <v>44286</v>
      </c>
      <c r="T61" s="4"/>
    </row>
    <row r="62" spans="1:20" ht="57.6" x14ac:dyDescent="0.3">
      <c r="A62" s="4">
        <v>2021</v>
      </c>
      <c r="B62" s="12">
        <v>44197</v>
      </c>
      <c r="C62" s="12">
        <v>44286</v>
      </c>
      <c r="D62" s="4" t="s">
        <v>350</v>
      </c>
      <c r="E62" s="4" t="s">
        <v>350</v>
      </c>
      <c r="F62" s="4" t="s">
        <v>351</v>
      </c>
      <c r="G62" s="4" t="s">
        <v>352</v>
      </c>
      <c r="H62" s="4" t="s">
        <v>175</v>
      </c>
      <c r="I62" s="4" t="str">
        <f>VLOOKUP(D62,'[1]PLANTILLA QNA 06 -2021'!$L$9:$M$358,2,0)</f>
        <v>Dirección General Jurídica y de Servicios Legales</v>
      </c>
      <c r="J62" s="4" t="s">
        <v>61</v>
      </c>
      <c r="K62" s="4" t="s">
        <v>83</v>
      </c>
      <c r="L62" s="4">
        <v>55</v>
      </c>
      <c r="M62" s="4" t="s">
        <v>353</v>
      </c>
      <c r="N62" s="4" t="s">
        <v>67</v>
      </c>
      <c r="O62" s="4" t="s">
        <v>85</v>
      </c>
      <c r="P62" s="4" t="s">
        <v>86</v>
      </c>
      <c r="Q62" s="4" t="s">
        <v>87</v>
      </c>
      <c r="R62" s="12">
        <v>44298</v>
      </c>
      <c r="S62" s="12">
        <v>44286</v>
      </c>
      <c r="T62" s="4"/>
    </row>
    <row r="63" spans="1:20" ht="43.2" x14ac:dyDescent="0.3">
      <c r="A63" s="4">
        <v>2021</v>
      </c>
      <c r="B63" s="12">
        <v>44197</v>
      </c>
      <c r="C63" s="12">
        <v>44286</v>
      </c>
      <c r="D63" s="4" t="s">
        <v>354</v>
      </c>
      <c r="E63" s="4" t="s">
        <v>354</v>
      </c>
      <c r="F63" s="4" t="s">
        <v>355</v>
      </c>
      <c r="G63" s="4" t="s">
        <v>356</v>
      </c>
      <c r="H63" s="4" t="s">
        <v>357</v>
      </c>
      <c r="I63" s="4" t="str">
        <f>VLOOKUP(D63,'[1]PLANTILLA QNA 06 -2021'!$L$9:$M$358,2,0)</f>
        <v>Dirección General Jurídica y de Servicios Legales</v>
      </c>
      <c r="J63" s="4" t="s">
        <v>61</v>
      </c>
      <c r="K63" s="4" t="s">
        <v>104</v>
      </c>
      <c r="L63" s="4">
        <v>56</v>
      </c>
      <c r="M63" s="4" t="s">
        <v>358</v>
      </c>
      <c r="N63" s="4" t="s">
        <v>67</v>
      </c>
      <c r="O63" s="4" t="s">
        <v>85</v>
      </c>
      <c r="P63" s="4" t="s">
        <v>86</v>
      </c>
      <c r="Q63" s="4" t="s">
        <v>87</v>
      </c>
      <c r="R63" s="12">
        <v>44298</v>
      </c>
      <c r="S63" s="12">
        <v>44286</v>
      </c>
      <c r="T63" s="4"/>
    </row>
    <row r="64" spans="1:20" ht="43.2" x14ac:dyDescent="0.3">
      <c r="A64" s="4">
        <v>2021</v>
      </c>
      <c r="B64" s="12">
        <v>44197</v>
      </c>
      <c r="C64" s="12">
        <v>44286</v>
      </c>
      <c r="D64" s="4" t="s">
        <v>294</v>
      </c>
      <c r="E64" s="4" t="s">
        <v>294</v>
      </c>
      <c r="F64" s="4" t="s">
        <v>359</v>
      </c>
      <c r="G64" s="4" t="s">
        <v>296</v>
      </c>
      <c r="H64" s="4" t="s">
        <v>130</v>
      </c>
      <c r="I64" s="4" t="str">
        <f>VLOOKUP(D64,'[1]PLANTILLA QNA 06 -2021'!$L$9:$M$358,2,0)</f>
        <v>Dirección General de Gobierno</v>
      </c>
      <c r="J64" s="4" t="s">
        <v>61</v>
      </c>
      <c r="K64" s="4" t="s">
        <v>297</v>
      </c>
      <c r="L64" s="4">
        <v>57</v>
      </c>
      <c r="M64" s="4" t="s">
        <v>298</v>
      </c>
      <c r="N64" s="4" t="s">
        <v>67</v>
      </c>
      <c r="O64" s="4" t="s">
        <v>85</v>
      </c>
      <c r="P64" s="4" t="s">
        <v>86</v>
      </c>
      <c r="Q64" s="4" t="s">
        <v>87</v>
      </c>
      <c r="R64" s="12">
        <v>44298</v>
      </c>
      <c r="S64" s="12">
        <v>44286</v>
      </c>
      <c r="T64" s="4"/>
    </row>
    <row r="65" spans="1:20" ht="43.2" x14ac:dyDescent="0.3">
      <c r="A65" s="4">
        <v>2021</v>
      </c>
      <c r="B65" s="12">
        <v>44197</v>
      </c>
      <c r="C65" s="12">
        <v>44286</v>
      </c>
      <c r="D65" s="4" t="s">
        <v>360</v>
      </c>
      <c r="E65" s="4" t="s">
        <v>360</v>
      </c>
      <c r="F65" s="4" t="s">
        <v>361</v>
      </c>
      <c r="G65" s="4" t="s">
        <v>362</v>
      </c>
      <c r="H65" s="4" t="s">
        <v>347</v>
      </c>
      <c r="I65" s="4" t="str">
        <f>VLOOKUP(D65,'[1]PLANTILLA QNA 06 -2021'!$L$9:$M$358,2,0)</f>
        <v>Dirección General Jurídica y de Servicios Legales</v>
      </c>
      <c r="J65" s="4" t="s">
        <v>61</v>
      </c>
      <c r="K65" s="4" t="s">
        <v>83</v>
      </c>
      <c r="L65" s="4">
        <v>58</v>
      </c>
      <c r="M65" s="4" t="s">
        <v>363</v>
      </c>
      <c r="N65" s="4" t="s">
        <v>67</v>
      </c>
      <c r="O65" s="4" t="s">
        <v>85</v>
      </c>
      <c r="P65" s="4" t="s">
        <v>86</v>
      </c>
      <c r="Q65" s="4" t="s">
        <v>87</v>
      </c>
      <c r="R65" s="12">
        <v>44298</v>
      </c>
      <c r="S65" s="12">
        <v>44286</v>
      </c>
      <c r="T65" s="4"/>
    </row>
    <row r="66" spans="1:20" ht="57.6" x14ac:dyDescent="0.3">
      <c r="A66" s="4">
        <v>2021</v>
      </c>
      <c r="B66" s="12">
        <v>44197</v>
      </c>
      <c r="C66" s="12">
        <v>44286</v>
      </c>
      <c r="D66" s="4" t="s">
        <v>364</v>
      </c>
      <c r="E66" s="4" t="s">
        <v>364</v>
      </c>
      <c r="F66" s="4" t="s">
        <v>365</v>
      </c>
      <c r="G66" s="4" t="s">
        <v>352</v>
      </c>
      <c r="H66" s="4" t="s">
        <v>366</v>
      </c>
      <c r="I66" s="4" t="str">
        <f>VLOOKUP(D66,'[1]PLANTILLA QNA 06 -2021'!$L$9:$M$358,2,0)</f>
        <v>Dirección General Jurídica y de Servicios Legales</v>
      </c>
      <c r="J66" s="4" t="s">
        <v>61</v>
      </c>
      <c r="K66" s="4" t="s">
        <v>247</v>
      </c>
      <c r="L66" s="4">
        <v>59</v>
      </c>
      <c r="M66" s="4" t="s">
        <v>367</v>
      </c>
      <c r="N66" s="4" t="s">
        <v>67</v>
      </c>
      <c r="O66" s="4" t="s">
        <v>85</v>
      </c>
      <c r="P66" s="4" t="s">
        <v>86</v>
      </c>
      <c r="Q66" s="4" t="s">
        <v>87</v>
      </c>
      <c r="R66" s="12">
        <v>44298</v>
      </c>
      <c r="S66" s="12">
        <v>44286</v>
      </c>
      <c r="T66" s="4"/>
    </row>
    <row r="67" spans="1:20" ht="43.2" x14ac:dyDescent="0.3">
      <c r="A67" s="4">
        <v>2021</v>
      </c>
      <c r="B67" s="12">
        <v>44197</v>
      </c>
      <c r="C67" s="12">
        <v>44286</v>
      </c>
      <c r="D67" s="4" t="s">
        <v>368</v>
      </c>
      <c r="E67" s="4" t="s">
        <v>368</v>
      </c>
      <c r="F67" s="4" t="s">
        <v>369</v>
      </c>
      <c r="G67" s="4" t="s">
        <v>370</v>
      </c>
      <c r="H67" s="4" t="s">
        <v>264</v>
      </c>
      <c r="I67" s="4" t="str">
        <f>VLOOKUP(D67,'[1]PLANTILLA QNA 06 -2021'!$L$9:$M$358,2,0)</f>
        <v>Dirección General Jurídica y de Servicios Legales</v>
      </c>
      <c r="J67" s="4" t="s">
        <v>61</v>
      </c>
      <c r="K67" s="4" t="s">
        <v>61</v>
      </c>
      <c r="L67" s="4">
        <v>60</v>
      </c>
      <c r="M67" s="4" t="s">
        <v>371</v>
      </c>
      <c r="N67" s="4" t="s">
        <v>67</v>
      </c>
      <c r="O67" s="4" t="s">
        <v>85</v>
      </c>
      <c r="P67" s="4" t="s">
        <v>86</v>
      </c>
      <c r="Q67" s="4" t="s">
        <v>87</v>
      </c>
      <c r="R67" s="12">
        <v>44298</v>
      </c>
      <c r="S67" s="12">
        <v>44286</v>
      </c>
      <c r="T67" s="4"/>
    </row>
    <row r="68" spans="1:20" ht="43.2" x14ac:dyDescent="0.3">
      <c r="A68" s="4">
        <v>2021</v>
      </c>
      <c r="B68" s="12">
        <v>44197</v>
      </c>
      <c r="C68" s="12">
        <v>44286</v>
      </c>
      <c r="D68" s="4" t="s">
        <v>372</v>
      </c>
      <c r="E68" s="4" t="s">
        <v>372</v>
      </c>
      <c r="F68" s="4" t="s">
        <v>373</v>
      </c>
      <c r="G68" s="4" t="s">
        <v>374</v>
      </c>
      <c r="H68" s="4" t="s">
        <v>375</v>
      </c>
      <c r="I68" s="4" t="str">
        <f>VLOOKUP(D68,'[1]PLANTILLA QNA 06 -2021'!$L$9:$M$358,2,0)</f>
        <v>Dirección General Jurídica y de Servicios Legales</v>
      </c>
      <c r="J68" s="4" t="s">
        <v>59</v>
      </c>
      <c r="K68" s="4" t="s">
        <v>376</v>
      </c>
      <c r="L68" s="4">
        <v>61</v>
      </c>
      <c r="M68" s="4" t="s">
        <v>377</v>
      </c>
      <c r="N68" s="4" t="s">
        <v>67</v>
      </c>
      <c r="O68" s="4" t="s">
        <v>85</v>
      </c>
      <c r="P68" s="4" t="s">
        <v>86</v>
      </c>
      <c r="Q68" s="4" t="s">
        <v>87</v>
      </c>
      <c r="R68" s="12">
        <v>44298</v>
      </c>
      <c r="S68" s="12">
        <v>44286</v>
      </c>
      <c r="T68" s="4"/>
    </row>
    <row r="69" spans="1:20" ht="57.6" x14ac:dyDescent="0.3">
      <c r="A69" s="4">
        <v>2021</v>
      </c>
      <c r="B69" s="12">
        <v>44197</v>
      </c>
      <c r="C69" s="12">
        <v>44286</v>
      </c>
      <c r="D69" s="4" t="s">
        <v>378</v>
      </c>
      <c r="E69" s="4" t="s">
        <v>378</v>
      </c>
      <c r="F69" s="4" t="s">
        <v>379</v>
      </c>
      <c r="G69" s="4" t="s">
        <v>380</v>
      </c>
      <c r="H69" s="4" t="s">
        <v>381</v>
      </c>
      <c r="I69" s="4" t="str">
        <f>VLOOKUP(D69,'[1]PLANTILLA QNA 06 -2021'!$L$9:$M$358,2,0)</f>
        <v>Dirección General Jurídica y de Servicios Legales</v>
      </c>
      <c r="J69" s="4" t="s">
        <v>59</v>
      </c>
      <c r="K69" s="4" t="s">
        <v>188</v>
      </c>
      <c r="L69" s="4">
        <v>62</v>
      </c>
      <c r="M69" s="4" t="s">
        <v>382</v>
      </c>
      <c r="N69" s="4" t="s">
        <v>67</v>
      </c>
      <c r="O69" s="4" t="s">
        <v>85</v>
      </c>
      <c r="P69" s="4" t="s">
        <v>86</v>
      </c>
      <c r="Q69" s="4" t="s">
        <v>87</v>
      </c>
      <c r="R69" s="12">
        <v>44298</v>
      </c>
      <c r="S69" s="12">
        <v>44286</v>
      </c>
      <c r="T69" s="4"/>
    </row>
    <row r="70" spans="1:20" ht="57.6" x14ac:dyDescent="0.3">
      <c r="A70" s="4">
        <v>2021</v>
      </c>
      <c r="B70" s="12">
        <v>44197</v>
      </c>
      <c r="C70" s="12">
        <v>44286</v>
      </c>
      <c r="D70" s="4" t="s">
        <v>383</v>
      </c>
      <c r="E70" s="4" t="s">
        <v>383</v>
      </c>
      <c r="F70" s="4" t="s">
        <v>384</v>
      </c>
      <c r="G70" s="4" t="s">
        <v>385</v>
      </c>
      <c r="H70" s="4" t="s">
        <v>386</v>
      </c>
      <c r="I70" s="4" t="str">
        <f>VLOOKUP(D70,'[1]PLANTILLA QNA 06 -2021'!$L$9:$M$358,2,0)</f>
        <v>Dirección General Jurídica y de Servicios Legales</v>
      </c>
      <c r="J70" s="4" t="s">
        <v>59</v>
      </c>
      <c r="K70" s="4" t="s">
        <v>247</v>
      </c>
      <c r="L70" s="4">
        <v>63</v>
      </c>
      <c r="M70" s="4" t="s">
        <v>387</v>
      </c>
      <c r="N70" s="4" t="s">
        <v>67</v>
      </c>
      <c r="O70" s="4" t="s">
        <v>85</v>
      </c>
      <c r="P70" s="4" t="s">
        <v>86</v>
      </c>
      <c r="Q70" s="4" t="s">
        <v>87</v>
      </c>
      <c r="R70" s="12">
        <v>44298</v>
      </c>
      <c r="S70" s="12">
        <v>44286</v>
      </c>
      <c r="T70" s="4"/>
    </row>
    <row r="71" spans="1:20" ht="43.2" x14ac:dyDescent="0.3">
      <c r="A71" s="4">
        <v>2021</v>
      </c>
      <c r="B71" s="12">
        <v>44197</v>
      </c>
      <c r="C71" s="12">
        <v>44286</v>
      </c>
      <c r="D71" s="4" t="s">
        <v>388</v>
      </c>
      <c r="E71" s="4" t="s">
        <v>388</v>
      </c>
      <c r="F71" s="4" t="s">
        <v>389</v>
      </c>
      <c r="G71" s="4" t="s">
        <v>82</v>
      </c>
      <c r="H71" s="4" t="s">
        <v>390</v>
      </c>
      <c r="I71" s="4" t="str">
        <f>VLOOKUP(D71,'[1]PLANTILLA QNA 06 -2021'!$L$9:$M$358,2,0)</f>
        <v>Dirección General Jurídica y de Servicios Legales</v>
      </c>
      <c r="J71" s="4" t="s">
        <v>61</v>
      </c>
      <c r="K71" s="4" t="s">
        <v>104</v>
      </c>
      <c r="L71" s="4">
        <v>64</v>
      </c>
      <c r="M71" s="4" t="s">
        <v>391</v>
      </c>
      <c r="N71" s="4" t="s">
        <v>67</v>
      </c>
      <c r="O71" s="4" t="s">
        <v>85</v>
      </c>
      <c r="P71" s="4" t="s">
        <v>86</v>
      </c>
      <c r="Q71" s="4" t="s">
        <v>87</v>
      </c>
      <c r="R71" s="12">
        <v>44298</v>
      </c>
      <c r="S71" s="12">
        <v>44286</v>
      </c>
      <c r="T71" s="4"/>
    </row>
    <row r="72" spans="1:20" ht="43.2" x14ac:dyDescent="0.3">
      <c r="A72" s="4">
        <v>2021</v>
      </c>
      <c r="B72" s="12">
        <v>44197</v>
      </c>
      <c r="C72" s="12">
        <v>44286</v>
      </c>
      <c r="D72" s="4" t="s">
        <v>392</v>
      </c>
      <c r="E72" s="4" t="s">
        <v>392</v>
      </c>
      <c r="F72" s="4" t="s">
        <v>393</v>
      </c>
      <c r="G72" s="4" t="s">
        <v>135</v>
      </c>
      <c r="H72" s="4" t="s">
        <v>282</v>
      </c>
      <c r="I72" s="4" t="str">
        <f>VLOOKUP(D72,'[1]PLANTILLA QNA 06 -2021'!$L$9:$M$358,2,0)</f>
        <v>Dirección General Jurídica y de Servicios Legales</v>
      </c>
      <c r="J72" s="4" t="s">
        <v>61</v>
      </c>
      <c r="K72" s="4" t="s">
        <v>61</v>
      </c>
      <c r="L72" s="4">
        <v>65</v>
      </c>
      <c r="M72" s="4" t="s">
        <v>394</v>
      </c>
      <c r="N72" s="4" t="s">
        <v>67</v>
      </c>
      <c r="O72" s="4" t="s">
        <v>85</v>
      </c>
      <c r="P72" s="4" t="s">
        <v>86</v>
      </c>
      <c r="Q72" s="4" t="s">
        <v>87</v>
      </c>
      <c r="R72" s="12">
        <v>44298</v>
      </c>
      <c r="S72" s="12">
        <v>44286</v>
      </c>
      <c r="T72" s="4"/>
    </row>
    <row r="73" spans="1:20" ht="28.8" x14ac:dyDescent="0.3">
      <c r="A73" s="4">
        <v>2021</v>
      </c>
      <c r="B73" s="12">
        <v>44197</v>
      </c>
      <c r="C73" s="12">
        <v>44286</v>
      </c>
      <c r="D73" s="4" t="s">
        <v>395</v>
      </c>
      <c r="E73" s="4" t="s">
        <v>395</v>
      </c>
      <c r="F73" s="4" t="s">
        <v>244</v>
      </c>
      <c r="G73" s="4" t="s">
        <v>396</v>
      </c>
      <c r="H73" s="4" t="s">
        <v>397</v>
      </c>
      <c r="I73" s="4" t="str">
        <f>VLOOKUP(D73,'[1]PLANTILLA QNA 06 -2021'!$L$9:$M$358,2,0)</f>
        <v>Dirección General de Administración</v>
      </c>
      <c r="J73" s="4" t="s">
        <v>61</v>
      </c>
      <c r="K73" s="4" t="s">
        <v>398</v>
      </c>
      <c r="L73" s="4">
        <v>66</v>
      </c>
      <c r="M73" s="4" t="s">
        <v>399</v>
      </c>
      <c r="N73" s="4" t="s">
        <v>67</v>
      </c>
      <c r="O73" s="4" t="s">
        <v>85</v>
      </c>
      <c r="P73" s="4" t="s">
        <v>86</v>
      </c>
      <c r="Q73" s="4" t="s">
        <v>87</v>
      </c>
      <c r="R73" s="12">
        <v>44298</v>
      </c>
      <c r="S73" s="12">
        <v>44286</v>
      </c>
      <c r="T73" s="4"/>
    </row>
    <row r="74" spans="1:20" ht="28.8" x14ac:dyDescent="0.3">
      <c r="A74" s="4">
        <v>2021</v>
      </c>
      <c r="B74" s="12">
        <v>44197</v>
      </c>
      <c r="C74" s="12">
        <v>44286</v>
      </c>
      <c r="D74" s="4" t="s">
        <v>400</v>
      </c>
      <c r="E74" s="4" t="s">
        <v>400</v>
      </c>
      <c r="F74" s="4" t="s">
        <v>401</v>
      </c>
      <c r="G74" s="4" t="s">
        <v>402</v>
      </c>
      <c r="H74" s="4" t="s">
        <v>321</v>
      </c>
      <c r="I74" s="4" t="str">
        <f>VLOOKUP(D74,'[1]PLANTILLA QNA 06 -2021'!$L$9:$M$358,2,0)</f>
        <v>Dirección General de Administración</v>
      </c>
      <c r="J74" s="4" t="s">
        <v>61</v>
      </c>
      <c r="K74" s="4" t="s">
        <v>61</v>
      </c>
      <c r="L74" s="4">
        <v>67</v>
      </c>
      <c r="M74" s="4" t="s">
        <v>403</v>
      </c>
      <c r="N74" s="4" t="s">
        <v>67</v>
      </c>
      <c r="O74" s="4" t="s">
        <v>85</v>
      </c>
      <c r="P74" s="4" t="s">
        <v>86</v>
      </c>
      <c r="Q74" s="4" t="s">
        <v>87</v>
      </c>
      <c r="R74" s="12">
        <v>44298</v>
      </c>
      <c r="S74" s="12">
        <v>44286</v>
      </c>
      <c r="T74" s="4"/>
    </row>
    <row r="75" spans="1:20" ht="43.2" x14ac:dyDescent="0.3">
      <c r="A75" s="4">
        <v>2021</v>
      </c>
      <c r="B75" s="12">
        <v>44197</v>
      </c>
      <c r="C75" s="12">
        <v>44286</v>
      </c>
      <c r="D75" s="4" t="s">
        <v>404</v>
      </c>
      <c r="E75" s="4" t="s">
        <v>404</v>
      </c>
      <c r="F75" s="4" t="s">
        <v>405</v>
      </c>
      <c r="G75" s="4" t="s">
        <v>213</v>
      </c>
      <c r="H75" s="4" t="s">
        <v>406</v>
      </c>
      <c r="I75" s="4" t="str">
        <f>VLOOKUP(D75,'[1]PLANTILLA QNA 06 -2021'!$L$9:$M$358,2,0)</f>
        <v>Dirección General de Administración</v>
      </c>
      <c r="J75" s="4" t="s">
        <v>59</v>
      </c>
      <c r="K75" s="4" t="s">
        <v>59</v>
      </c>
      <c r="L75" s="4">
        <v>68</v>
      </c>
      <c r="M75" s="4" t="s">
        <v>407</v>
      </c>
      <c r="N75" s="4" t="s">
        <v>67</v>
      </c>
      <c r="O75" s="4" t="s">
        <v>85</v>
      </c>
      <c r="P75" s="4" t="s">
        <v>86</v>
      </c>
      <c r="Q75" s="4" t="s">
        <v>87</v>
      </c>
      <c r="R75" s="12">
        <v>44298</v>
      </c>
      <c r="S75" s="12">
        <v>44286</v>
      </c>
      <c r="T75" s="4"/>
    </row>
    <row r="76" spans="1:20" ht="28.8" x14ac:dyDescent="0.3">
      <c r="A76" s="4">
        <v>2021</v>
      </c>
      <c r="B76" s="12">
        <v>44197</v>
      </c>
      <c r="C76" s="12">
        <v>44286</v>
      </c>
      <c r="D76" s="4" t="s">
        <v>408</v>
      </c>
      <c r="E76" s="4" t="s">
        <v>408</v>
      </c>
      <c r="F76" s="4" t="s">
        <v>409</v>
      </c>
      <c r="G76" s="4" t="s">
        <v>366</v>
      </c>
      <c r="H76" s="4" t="s">
        <v>410</v>
      </c>
      <c r="I76" s="4" t="str">
        <f>VLOOKUP(D76,'[1]PLANTILLA QNA 06 -2021'!$L$9:$M$358,2,0)</f>
        <v>Dirección General de Administración</v>
      </c>
      <c r="J76" s="4" t="s">
        <v>59</v>
      </c>
      <c r="K76" s="4" t="s">
        <v>411</v>
      </c>
      <c r="L76" s="4">
        <v>69</v>
      </c>
      <c r="M76" s="4" t="s">
        <v>412</v>
      </c>
      <c r="N76" s="4" t="s">
        <v>67</v>
      </c>
      <c r="O76" s="4" t="s">
        <v>85</v>
      </c>
      <c r="P76" s="4" t="s">
        <v>86</v>
      </c>
      <c r="Q76" s="4" t="s">
        <v>87</v>
      </c>
      <c r="R76" s="12">
        <v>44298</v>
      </c>
      <c r="S76" s="12">
        <v>44286</v>
      </c>
      <c r="T76" s="4"/>
    </row>
    <row r="77" spans="1:20" ht="57.6" x14ac:dyDescent="0.3">
      <c r="A77" s="4">
        <v>2021</v>
      </c>
      <c r="B77" s="12">
        <v>44197</v>
      </c>
      <c r="C77" s="12">
        <v>44286</v>
      </c>
      <c r="D77" s="4" t="s">
        <v>413</v>
      </c>
      <c r="E77" s="4" t="s">
        <v>413</v>
      </c>
      <c r="F77" s="4" t="s">
        <v>414</v>
      </c>
      <c r="G77" s="4" t="s">
        <v>175</v>
      </c>
      <c r="H77" s="4" t="s">
        <v>130</v>
      </c>
      <c r="I77" s="4" t="str">
        <f>VLOOKUP(D77,'[1]PLANTILLA QNA 06 -2021'!$L$9:$M$358,2,0)</f>
        <v>Dirección General de Administración</v>
      </c>
      <c r="J77" s="4" t="s">
        <v>61</v>
      </c>
      <c r="K77" s="4" t="s">
        <v>415</v>
      </c>
      <c r="L77" s="4">
        <v>70</v>
      </c>
      <c r="M77" s="4" t="s">
        <v>416</v>
      </c>
      <c r="N77" s="4" t="s">
        <v>67</v>
      </c>
      <c r="O77" s="4" t="s">
        <v>85</v>
      </c>
      <c r="P77" s="4" t="s">
        <v>86</v>
      </c>
      <c r="Q77" s="4" t="s">
        <v>87</v>
      </c>
      <c r="R77" s="12">
        <v>44298</v>
      </c>
      <c r="S77" s="12">
        <v>44286</v>
      </c>
      <c r="T77" s="4"/>
    </row>
    <row r="78" spans="1:20" ht="57.6" x14ac:dyDescent="0.3">
      <c r="A78" s="4">
        <v>2021</v>
      </c>
      <c r="B78" s="12">
        <v>44197</v>
      </c>
      <c r="C78" s="12">
        <v>44286</v>
      </c>
      <c r="D78" s="4" t="s">
        <v>417</v>
      </c>
      <c r="E78" s="4" t="s">
        <v>417</v>
      </c>
      <c r="F78" s="4" t="s">
        <v>418</v>
      </c>
      <c r="G78" s="4" t="s">
        <v>419</v>
      </c>
      <c r="H78" s="4" t="s">
        <v>420</v>
      </c>
      <c r="I78" s="4" t="str">
        <f>VLOOKUP(D78,'[1]PLANTILLA QNA 06 -2021'!$L$9:$M$358,2,0)</f>
        <v>Dirección General de Administración</v>
      </c>
      <c r="J78" s="4" t="s">
        <v>61</v>
      </c>
      <c r="K78" s="4" t="s">
        <v>421</v>
      </c>
      <c r="L78" s="4">
        <v>71</v>
      </c>
      <c r="M78" s="4" t="s">
        <v>422</v>
      </c>
      <c r="N78" s="4" t="s">
        <v>67</v>
      </c>
      <c r="O78" s="4" t="s">
        <v>85</v>
      </c>
      <c r="P78" s="4" t="s">
        <v>86</v>
      </c>
      <c r="Q78" s="4" t="s">
        <v>87</v>
      </c>
      <c r="R78" s="12">
        <v>44298</v>
      </c>
      <c r="S78" s="12">
        <v>44286</v>
      </c>
      <c r="T78" s="4"/>
    </row>
    <row r="79" spans="1:20" ht="28.8" x14ac:dyDescent="0.3">
      <c r="A79" s="4">
        <v>2021</v>
      </c>
      <c r="B79" s="12">
        <v>44197</v>
      </c>
      <c r="C79" s="12">
        <v>44286</v>
      </c>
      <c r="D79" s="4" t="s">
        <v>423</v>
      </c>
      <c r="E79" s="4" t="s">
        <v>423</v>
      </c>
      <c r="F79" s="4" t="s">
        <v>424</v>
      </c>
      <c r="G79" s="4" t="s">
        <v>82</v>
      </c>
      <c r="H79" s="4" t="s">
        <v>425</v>
      </c>
      <c r="I79" s="4" t="str">
        <f>VLOOKUP(D79,'[1]PLANTILLA QNA 06 -2021'!$L$9:$M$358,2,0)</f>
        <v>Dirección General de Administración</v>
      </c>
      <c r="J79" s="4" t="s">
        <v>61</v>
      </c>
      <c r="K79" s="4" t="s">
        <v>426</v>
      </c>
      <c r="L79" s="4">
        <v>72</v>
      </c>
      <c r="M79" s="4" t="s">
        <v>427</v>
      </c>
      <c r="N79" s="4" t="s">
        <v>67</v>
      </c>
      <c r="O79" s="4" t="s">
        <v>85</v>
      </c>
      <c r="P79" s="4" t="s">
        <v>86</v>
      </c>
      <c r="Q79" s="4" t="s">
        <v>87</v>
      </c>
      <c r="R79" s="12">
        <v>44298</v>
      </c>
      <c r="S79" s="12">
        <v>44286</v>
      </c>
      <c r="T79" s="4"/>
    </row>
    <row r="80" spans="1:20" ht="43.2" x14ac:dyDescent="0.3">
      <c r="A80" s="4">
        <v>2021</v>
      </c>
      <c r="B80" s="12">
        <v>44197</v>
      </c>
      <c r="C80" s="12">
        <v>44286</v>
      </c>
      <c r="D80" s="4" t="s">
        <v>428</v>
      </c>
      <c r="E80" s="4" t="s">
        <v>428</v>
      </c>
      <c r="F80" s="4" t="s">
        <v>429</v>
      </c>
      <c r="G80" s="4" t="s">
        <v>430</v>
      </c>
      <c r="H80" s="4" t="s">
        <v>431</v>
      </c>
      <c r="I80" s="4" t="str">
        <f>VLOOKUP(D80,'[1]PLANTILLA QNA 06 -2021'!$L$9:$M$358,2,0)</f>
        <v>Dirección General de Administración</v>
      </c>
      <c r="J80" s="4" t="s">
        <v>61</v>
      </c>
      <c r="K80" s="4" t="s">
        <v>61</v>
      </c>
      <c r="L80" s="4">
        <v>73</v>
      </c>
      <c r="M80" s="4" t="s">
        <v>432</v>
      </c>
      <c r="N80" s="4" t="s">
        <v>67</v>
      </c>
      <c r="O80" s="4" t="s">
        <v>85</v>
      </c>
      <c r="P80" s="4" t="s">
        <v>86</v>
      </c>
      <c r="Q80" s="4" t="s">
        <v>87</v>
      </c>
      <c r="R80" s="12">
        <v>44298</v>
      </c>
      <c r="S80" s="12">
        <v>44286</v>
      </c>
      <c r="T80" s="4"/>
    </row>
    <row r="81" spans="1:20" ht="43.2" x14ac:dyDescent="0.3">
      <c r="A81" s="4">
        <v>2021</v>
      </c>
      <c r="B81" s="12">
        <v>44197</v>
      </c>
      <c r="C81" s="12">
        <v>44286</v>
      </c>
      <c r="D81" s="4" t="s">
        <v>433</v>
      </c>
      <c r="E81" s="4" t="s">
        <v>433</v>
      </c>
      <c r="F81" s="4" t="s">
        <v>434</v>
      </c>
      <c r="G81" s="4" t="s">
        <v>144</v>
      </c>
      <c r="H81" s="4" t="s">
        <v>144</v>
      </c>
      <c r="I81" s="4" t="str">
        <f>VLOOKUP(D81,'[1]PLANTILLA QNA 06 -2021'!$L$9:$M$358,2,0)</f>
        <v>Dirección General de Administración</v>
      </c>
      <c r="J81" s="4" t="s">
        <v>61</v>
      </c>
      <c r="K81" s="4" t="s">
        <v>144</v>
      </c>
      <c r="L81" s="4">
        <v>74</v>
      </c>
      <c r="M81" s="4" t="s">
        <v>435</v>
      </c>
      <c r="N81" s="4" t="s">
        <v>67</v>
      </c>
      <c r="O81" s="4" t="s">
        <v>85</v>
      </c>
      <c r="P81" s="4" t="s">
        <v>86</v>
      </c>
      <c r="Q81" s="4" t="s">
        <v>87</v>
      </c>
      <c r="R81" s="12">
        <v>44298</v>
      </c>
      <c r="S81" s="12">
        <v>44286</v>
      </c>
      <c r="T81" s="4"/>
    </row>
    <row r="82" spans="1:20" ht="57.6" x14ac:dyDescent="0.3">
      <c r="A82" s="4">
        <v>2021</v>
      </c>
      <c r="B82" s="12">
        <v>44197</v>
      </c>
      <c r="C82" s="12">
        <v>44286</v>
      </c>
      <c r="D82" s="4" t="s">
        <v>436</v>
      </c>
      <c r="E82" s="4" t="s">
        <v>436</v>
      </c>
      <c r="F82" s="4" t="s">
        <v>437</v>
      </c>
      <c r="G82" s="4" t="s">
        <v>438</v>
      </c>
      <c r="H82" s="4" t="s">
        <v>439</v>
      </c>
      <c r="I82" s="4" t="str">
        <f>VLOOKUP(D82,'[1]PLANTILLA QNA 06 -2021'!$L$9:$M$358,2,0)</f>
        <v>Dirección General de Administración</v>
      </c>
      <c r="J82" s="4" t="s">
        <v>61</v>
      </c>
      <c r="K82" s="4" t="s">
        <v>440</v>
      </c>
      <c r="L82" s="4">
        <v>75</v>
      </c>
      <c r="M82" s="4" t="s">
        <v>441</v>
      </c>
      <c r="N82" s="4" t="s">
        <v>67</v>
      </c>
      <c r="O82" s="4" t="s">
        <v>85</v>
      </c>
      <c r="P82" s="4" t="s">
        <v>86</v>
      </c>
      <c r="Q82" s="4" t="s">
        <v>87</v>
      </c>
      <c r="R82" s="12">
        <v>44298</v>
      </c>
      <c r="S82" s="12">
        <v>44286</v>
      </c>
      <c r="T82" s="4"/>
    </row>
    <row r="83" spans="1:20" ht="57.6" x14ac:dyDescent="0.3">
      <c r="A83" s="4">
        <v>2021</v>
      </c>
      <c r="B83" s="12">
        <v>44197</v>
      </c>
      <c r="C83" s="12">
        <v>44286</v>
      </c>
      <c r="D83" s="4" t="s">
        <v>442</v>
      </c>
      <c r="E83" s="4" t="s">
        <v>442</v>
      </c>
      <c r="F83" s="4" t="s">
        <v>443</v>
      </c>
      <c r="G83" s="4" t="s">
        <v>444</v>
      </c>
      <c r="H83" s="4" t="s">
        <v>445</v>
      </c>
      <c r="I83" s="4" t="str">
        <f>VLOOKUP(D83,'[1]PLANTILLA QNA 06 -2021'!$L$9:$M$358,2,0)</f>
        <v>Dirección General de Administración</v>
      </c>
      <c r="J83" s="4" t="s">
        <v>61</v>
      </c>
      <c r="K83" s="4" t="s">
        <v>446</v>
      </c>
      <c r="L83" s="4">
        <v>76</v>
      </c>
      <c r="M83" s="4" t="s">
        <v>447</v>
      </c>
      <c r="N83" s="4" t="s">
        <v>67</v>
      </c>
      <c r="O83" s="4" t="s">
        <v>85</v>
      </c>
      <c r="P83" s="4" t="s">
        <v>86</v>
      </c>
      <c r="Q83" s="4" t="s">
        <v>87</v>
      </c>
      <c r="R83" s="12">
        <v>44298</v>
      </c>
      <c r="S83" s="12">
        <v>44286</v>
      </c>
      <c r="T83" s="4"/>
    </row>
    <row r="84" spans="1:20" ht="43.2" x14ac:dyDescent="0.3">
      <c r="A84" s="4">
        <v>2021</v>
      </c>
      <c r="B84" s="12">
        <v>44197</v>
      </c>
      <c r="C84" s="12">
        <v>44286</v>
      </c>
      <c r="D84" s="4" t="s">
        <v>448</v>
      </c>
      <c r="E84" s="4" t="s">
        <v>448</v>
      </c>
      <c r="F84" s="4" t="s">
        <v>449</v>
      </c>
      <c r="G84" s="4" t="s">
        <v>450</v>
      </c>
      <c r="H84" s="4" t="s">
        <v>451</v>
      </c>
      <c r="I84" s="4" t="str">
        <f>VLOOKUP(D84,'[1]PLANTILLA QNA 06 -2021'!$L$9:$M$358,2,0)</f>
        <v>Dirección General de Administración</v>
      </c>
      <c r="J84" s="4" t="s">
        <v>61</v>
      </c>
      <c r="K84" s="4" t="s">
        <v>421</v>
      </c>
      <c r="L84" s="4">
        <v>77</v>
      </c>
      <c r="M84" s="4" t="s">
        <v>452</v>
      </c>
      <c r="N84" s="4" t="s">
        <v>67</v>
      </c>
      <c r="O84" s="4" t="s">
        <v>85</v>
      </c>
      <c r="P84" s="4" t="s">
        <v>86</v>
      </c>
      <c r="Q84" s="4" t="s">
        <v>87</v>
      </c>
      <c r="R84" s="12">
        <v>44298</v>
      </c>
      <c r="S84" s="12">
        <v>44286</v>
      </c>
      <c r="T84" s="4"/>
    </row>
    <row r="85" spans="1:20" ht="28.8" x14ac:dyDescent="0.3">
      <c r="A85" s="4">
        <v>2021</v>
      </c>
      <c r="B85" s="12">
        <v>44197</v>
      </c>
      <c r="C85" s="12">
        <v>44286</v>
      </c>
      <c r="D85" s="4" t="s">
        <v>453</v>
      </c>
      <c r="E85" s="4" t="s">
        <v>453</v>
      </c>
      <c r="F85" s="4" t="s">
        <v>454</v>
      </c>
      <c r="G85" s="4" t="s">
        <v>455</v>
      </c>
      <c r="H85" s="4" t="s">
        <v>456</v>
      </c>
      <c r="I85" s="4" t="str">
        <f>VLOOKUP(D85,'[1]PLANTILLA QNA 06 -2021'!$L$9:$M$358,2,0)</f>
        <v>Dirección General de Administración</v>
      </c>
      <c r="J85" s="4" t="s">
        <v>59</v>
      </c>
      <c r="K85" s="4" t="s">
        <v>457</v>
      </c>
      <c r="L85" s="4">
        <v>78</v>
      </c>
      <c r="M85" s="4" t="s">
        <v>458</v>
      </c>
      <c r="N85" s="4" t="s">
        <v>67</v>
      </c>
      <c r="O85" s="4" t="s">
        <v>85</v>
      </c>
      <c r="P85" s="4" t="s">
        <v>86</v>
      </c>
      <c r="Q85" s="4" t="s">
        <v>87</v>
      </c>
      <c r="R85" s="12">
        <v>44298</v>
      </c>
      <c r="S85" s="12">
        <v>44286</v>
      </c>
      <c r="T85" s="4"/>
    </row>
    <row r="86" spans="1:20" ht="28.8" x14ac:dyDescent="0.3">
      <c r="A86" s="4">
        <v>2021</v>
      </c>
      <c r="B86" s="12">
        <v>44197</v>
      </c>
      <c r="C86" s="12">
        <v>44286</v>
      </c>
      <c r="D86" s="4" t="s">
        <v>459</v>
      </c>
      <c r="E86" s="4" t="s">
        <v>459</v>
      </c>
      <c r="F86" s="4" t="s">
        <v>460</v>
      </c>
      <c r="G86" s="4" t="s">
        <v>461</v>
      </c>
      <c r="H86" s="4" t="s">
        <v>287</v>
      </c>
      <c r="I86" s="4" t="str">
        <f>VLOOKUP(D86,'[1]PLANTILLA QNA 06 -2021'!$L$9:$M$358,2,0)</f>
        <v>Dirección General de Administración</v>
      </c>
      <c r="J86" s="4" t="s">
        <v>59</v>
      </c>
      <c r="K86" s="4" t="s">
        <v>125</v>
      </c>
      <c r="L86" s="4">
        <v>79</v>
      </c>
      <c r="M86" s="4" t="s">
        <v>462</v>
      </c>
      <c r="N86" s="4" t="s">
        <v>67</v>
      </c>
      <c r="O86" s="4" t="s">
        <v>85</v>
      </c>
      <c r="P86" s="4" t="s">
        <v>86</v>
      </c>
      <c r="Q86" s="4" t="s">
        <v>87</v>
      </c>
      <c r="R86" s="12">
        <v>44298</v>
      </c>
      <c r="S86" s="12">
        <v>44286</v>
      </c>
      <c r="T86" s="4"/>
    </row>
    <row r="87" spans="1:20" ht="43.2" x14ac:dyDescent="0.3">
      <c r="A87" s="4">
        <v>2021</v>
      </c>
      <c r="B87" s="12">
        <v>44197</v>
      </c>
      <c r="C87" s="12">
        <v>44286</v>
      </c>
      <c r="D87" s="4" t="s">
        <v>463</v>
      </c>
      <c r="E87" s="4" t="s">
        <v>463</v>
      </c>
      <c r="F87" s="4" t="s">
        <v>464</v>
      </c>
      <c r="G87" s="4" t="s">
        <v>465</v>
      </c>
      <c r="H87" s="4" t="s">
        <v>466</v>
      </c>
      <c r="I87" s="4" t="str">
        <f>VLOOKUP(D87,'[1]PLANTILLA QNA 06 -2021'!$L$9:$M$358,2,0)</f>
        <v>Dirección General de Administración</v>
      </c>
      <c r="J87" s="4" t="s">
        <v>59</v>
      </c>
      <c r="K87" s="4" t="s">
        <v>467</v>
      </c>
      <c r="L87" s="4">
        <v>80</v>
      </c>
      <c r="M87" s="4" t="s">
        <v>468</v>
      </c>
      <c r="N87" s="4" t="s">
        <v>67</v>
      </c>
      <c r="O87" s="4" t="s">
        <v>85</v>
      </c>
      <c r="P87" s="4" t="s">
        <v>86</v>
      </c>
      <c r="Q87" s="4" t="s">
        <v>87</v>
      </c>
      <c r="R87" s="12">
        <v>44298</v>
      </c>
      <c r="S87" s="12">
        <v>44286</v>
      </c>
      <c r="T87" s="4"/>
    </row>
    <row r="88" spans="1:20" ht="57.6" x14ac:dyDescent="0.3">
      <c r="A88" s="4">
        <v>2021</v>
      </c>
      <c r="B88" s="12">
        <v>44197</v>
      </c>
      <c r="C88" s="12">
        <v>44286</v>
      </c>
      <c r="D88" s="4" t="s">
        <v>469</v>
      </c>
      <c r="E88" s="4" t="s">
        <v>469</v>
      </c>
      <c r="F88" s="4" t="s">
        <v>470</v>
      </c>
      <c r="G88" s="4" t="s">
        <v>471</v>
      </c>
      <c r="H88" s="4" t="s">
        <v>386</v>
      </c>
      <c r="I88" s="4" t="str">
        <f>VLOOKUP(D88,'[1]PLANTILLA QNA 06 -2021'!$L$9:$M$358,2,0)</f>
        <v>Dirección General de Administración</v>
      </c>
      <c r="J88" s="4" t="s">
        <v>59</v>
      </c>
      <c r="K88" s="4" t="s">
        <v>247</v>
      </c>
      <c r="L88" s="4">
        <v>81</v>
      </c>
      <c r="M88" s="4" t="s">
        <v>472</v>
      </c>
      <c r="N88" s="4" t="s">
        <v>67</v>
      </c>
      <c r="O88" s="4" t="s">
        <v>85</v>
      </c>
      <c r="P88" s="4" t="s">
        <v>86</v>
      </c>
      <c r="Q88" s="4" t="s">
        <v>87</v>
      </c>
      <c r="R88" s="12">
        <v>44298</v>
      </c>
      <c r="S88" s="12">
        <v>44286</v>
      </c>
      <c r="T88" s="4"/>
    </row>
    <row r="89" spans="1:20" ht="57.6" x14ac:dyDescent="0.3">
      <c r="A89" s="4">
        <v>2021</v>
      </c>
      <c r="B89" s="12">
        <v>44197</v>
      </c>
      <c r="C89" s="12">
        <v>44286</v>
      </c>
      <c r="D89" s="4" t="s">
        <v>473</v>
      </c>
      <c r="E89" s="4" t="s">
        <v>473</v>
      </c>
      <c r="F89" s="4" t="s">
        <v>474</v>
      </c>
      <c r="G89" s="4" t="s">
        <v>475</v>
      </c>
      <c r="H89" s="4" t="s">
        <v>476</v>
      </c>
      <c r="I89" s="4" t="str">
        <f>VLOOKUP(D89,'[1]PLANTILLA QNA 06 -2021'!$L$9:$M$358,2,0)</f>
        <v>Dirección General de Administración</v>
      </c>
      <c r="J89" s="4" t="s">
        <v>61</v>
      </c>
      <c r="K89" s="4" t="s">
        <v>477</v>
      </c>
      <c r="L89" s="4">
        <v>82</v>
      </c>
      <c r="M89" s="4" t="s">
        <v>478</v>
      </c>
      <c r="N89" s="4" t="s">
        <v>67</v>
      </c>
      <c r="O89" s="4" t="s">
        <v>85</v>
      </c>
      <c r="P89" s="4" t="s">
        <v>86</v>
      </c>
      <c r="Q89" s="4" t="s">
        <v>87</v>
      </c>
      <c r="R89" s="12">
        <v>44298</v>
      </c>
      <c r="S89" s="12">
        <v>44286</v>
      </c>
      <c r="T89" s="4"/>
    </row>
    <row r="90" spans="1:20" ht="28.8" x14ac:dyDescent="0.3">
      <c r="A90" s="4">
        <v>2021</v>
      </c>
      <c r="B90" s="12">
        <v>44197</v>
      </c>
      <c r="C90" s="12">
        <v>44286</v>
      </c>
      <c r="D90" s="4" t="s">
        <v>479</v>
      </c>
      <c r="E90" s="4" t="s">
        <v>479</v>
      </c>
      <c r="F90" s="4" t="s">
        <v>480</v>
      </c>
      <c r="G90" s="4" t="s">
        <v>321</v>
      </c>
      <c r="H90" s="4" t="s">
        <v>134</v>
      </c>
      <c r="I90" s="4" t="str">
        <f>VLOOKUP(D90,'[1]PLANTILLA QNA 06 -2021'!$L$9:$M$358,2,0)</f>
        <v>Dirección General de Administración</v>
      </c>
      <c r="J90" s="4" t="s">
        <v>61</v>
      </c>
      <c r="K90" s="4" t="s">
        <v>481</v>
      </c>
      <c r="L90" s="4">
        <v>83</v>
      </c>
      <c r="M90" s="4" t="s">
        <v>482</v>
      </c>
      <c r="N90" s="4" t="s">
        <v>67</v>
      </c>
      <c r="O90" s="4" t="s">
        <v>85</v>
      </c>
      <c r="P90" s="4" t="s">
        <v>86</v>
      </c>
      <c r="Q90" s="4" t="s">
        <v>87</v>
      </c>
      <c r="R90" s="12">
        <v>44298</v>
      </c>
      <c r="S90" s="12">
        <v>44286</v>
      </c>
      <c r="T90" s="4"/>
    </row>
    <row r="91" spans="1:20" ht="57.6" x14ac:dyDescent="0.3">
      <c r="A91" s="4">
        <v>2021</v>
      </c>
      <c r="B91" s="12">
        <v>44197</v>
      </c>
      <c r="C91" s="12">
        <v>44286</v>
      </c>
      <c r="D91" s="4" t="s">
        <v>483</v>
      </c>
      <c r="E91" s="4" t="s">
        <v>483</v>
      </c>
      <c r="F91" s="4" t="s">
        <v>484</v>
      </c>
      <c r="G91" s="4" t="s">
        <v>485</v>
      </c>
      <c r="H91" s="4" t="s">
        <v>287</v>
      </c>
      <c r="I91" s="4" t="str">
        <f>VLOOKUP(D91,'[1]PLANTILLA QNA 06 -2021'!$L$9:$M$358,2,0)</f>
        <v>Dirección General de Administración</v>
      </c>
      <c r="J91" s="4" t="s">
        <v>61</v>
      </c>
      <c r="K91" s="4" t="s">
        <v>486</v>
      </c>
      <c r="L91" s="4">
        <v>84</v>
      </c>
      <c r="M91" s="4" t="s">
        <v>487</v>
      </c>
      <c r="N91" s="4" t="s">
        <v>67</v>
      </c>
      <c r="O91" s="4" t="s">
        <v>85</v>
      </c>
      <c r="P91" s="4" t="s">
        <v>86</v>
      </c>
      <c r="Q91" s="4" t="s">
        <v>87</v>
      </c>
      <c r="R91" s="12">
        <v>44298</v>
      </c>
      <c r="S91" s="12">
        <v>44286</v>
      </c>
      <c r="T91" s="4"/>
    </row>
    <row r="92" spans="1:20" ht="57.6" x14ac:dyDescent="0.3">
      <c r="A92" s="4">
        <v>2021</v>
      </c>
      <c r="B92" s="12">
        <v>44197</v>
      </c>
      <c r="C92" s="12">
        <v>44286</v>
      </c>
      <c r="D92" s="4" t="s">
        <v>488</v>
      </c>
      <c r="E92" s="4" t="s">
        <v>488</v>
      </c>
      <c r="F92" s="4" t="s">
        <v>489</v>
      </c>
      <c r="G92" s="4" t="s">
        <v>490</v>
      </c>
      <c r="H92" s="4" t="s">
        <v>321</v>
      </c>
      <c r="I92" s="4" t="str">
        <f>VLOOKUP(D92,'[1]PLANTILLA QNA 06 -2021'!$L$9:$M$358,2,0)</f>
        <v>Dirección General de Administración</v>
      </c>
      <c r="J92" s="4" t="s">
        <v>61</v>
      </c>
      <c r="K92" s="4" t="s">
        <v>491</v>
      </c>
      <c r="L92" s="4">
        <v>85</v>
      </c>
      <c r="M92" s="4" t="s">
        <v>492</v>
      </c>
      <c r="N92" s="4" t="s">
        <v>67</v>
      </c>
      <c r="O92" s="4" t="s">
        <v>85</v>
      </c>
      <c r="P92" s="4" t="s">
        <v>86</v>
      </c>
      <c r="Q92" s="4" t="s">
        <v>87</v>
      </c>
      <c r="R92" s="12">
        <v>44298</v>
      </c>
      <c r="S92" s="12">
        <v>44286</v>
      </c>
      <c r="T92" s="4"/>
    </row>
    <row r="93" spans="1:20" ht="43.2" x14ac:dyDescent="0.3">
      <c r="A93" s="4">
        <v>2021</v>
      </c>
      <c r="B93" s="12">
        <v>44197</v>
      </c>
      <c r="C93" s="12">
        <v>44286</v>
      </c>
      <c r="D93" s="4" t="s">
        <v>493</v>
      </c>
      <c r="E93" s="4" t="s">
        <v>493</v>
      </c>
      <c r="F93" s="4" t="s">
        <v>494</v>
      </c>
      <c r="G93" s="4" t="s">
        <v>495</v>
      </c>
      <c r="H93" s="4" t="s">
        <v>496</v>
      </c>
      <c r="I93" s="4" t="str">
        <f>VLOOKUP(D93,'[1]PLANTILLA QNA 06 -2021'!$L$9:$M$358,2,0)</f>
        <v>Dirección General de Administración</v>
      </c>
      <c r="J93" s="4" t="s">
        <v>61</v>
      </c>
      <c r="K93" s="4" t="s">
        <v>297</v>
      </c>
      <c r="L93" s="4">
        <v>86</v>
      </c>
      <c r="M93" s="4" t="s">
        <v>497</v>
      </c>
      <c r="N93" s="4" t="s">
        <v>67</v>
      </c>
      <c r="O93" s="4" t="s">
        <v>85</v>
      </c>
      <c r="P93" s="4" t="s">
        <v>86</v>
      </c>
      <c r="Q93" s="4" t="s">
        <v>87</v>
      </c>
      <c r="R93" s="12">
        <v>44298</v>
      </c>
      <c r="S93" s="12">
        <v>44286</v>
      </c>
      <c r="T93" s="4"/>
    </row>
    <row r="94" spans="1:20" ht="43.2" x14ac:dyDescent="0.3">
      <c r="A94" s="4">
        <v>2021</v>
      </c>
      <c r="B94" s="12">
        <v>44197</v>
      </c>
      <c r="C94" s="12">
        <v>44286</v>
      </c>
      <c r="D94" s="4" t="s">
        <v>498</v>
      </c>
      <c r="E94" s="4" t="s">
        <v>498</v>
      </c>
      <c r="F94" s="4" t="s">
        <v>499</v>
      </c>
      <c r="G94" s="4" t="s">
        <v>500</v>
      </c>
      <c r="H94" s="4" t="s">
        <v>287</v>
      </c>
      <c r="I94" s="4" t="str">
        <f>VLOOKUP(D94,'[1]PLANTILLA QNA 06 -2021'!$L$9:$M$358,2,0)</f>
        <v>Dirección General de Administración</v>
      </c>
      <c r="J94" s="4" t="s">
        <v>61</v>
      </c>
      <c r="K94" s="4" t="s">
        <v>501</v>
      </c>
      <c r="L94" s="4">
        <v>87</v>
      </c>
      <c r="M94" s="4" t="s">
        <v>502</v>
      </c>
      <c r="N94" s="4" t="s">
        <v>67</v>
      </c>
      <c r="O94" s="4" t="s">
        <v>85</v>
      </c>
      <c r="P94" s="4" t="s">
        <v>86</v>
      </c>
      <c r="Q94" s="4" t="s">
        <v>87</v>
      </c>
      <c r="R94" s="12">
        <v>44298</v>
      </c>
      <c r="S94" s="12">
        <v>44286</v>
      </c>
      <c r="T94" s="4"/>
    </row>
    <row r="95" spans="1:20" ht="28.8" x14ac:dyDescent="0.3">
      <c r="A95" s="4">
        <v>2021</v>
      </c>
      <c r="B95" s="12">
        <v>44197</v>
      </c>
      <c r="C95" s="12">
        <v>44286</v>
      </c>
      <c r="D95" s="4" t="s">
        <v>503</v>
      </c>
      <c r="E95" s="4" t="s">
        <v>503</v>
      </c>
      <c r="F95" s="4" t="s">
        <v>144</v>
      </c>
      <c r="G95" s="4" t="s">
        <v>144</v>
      </c>
      <c r="H95" s="4" t="s">
        <v>144</v>
      </c>
      <c r="I95" s="4" t="str">
        <f>VLOOKUP(D95,'[1]PLANTILLA QNA 06 -2021'!$L$9:$M$358,2,0)</f>
        <v>Dirección General de Administración</v>
      </c>
      <c r="J95" s="4" t="s">
        <v>61</v>
      </c>
      <c r="K95" s="4" t="s">
        <v>144</v>
      </c>
      <c r="L95" s="4">
        <v>88</v>
      </c>
      <c r="M95" s="4" t="s">
        <v>504</v>
      </c>
      <c r="N95" s="4" t="s">
        <v>67</v>
      </c>
      <c r="O95" s="4" t="s">
        <v>85</v>
      </c>
      <c r="P95" s="4" t="s">
        <v>86</v>
      </c>
      <c r="Q95" s="4" t="s">
        <v>87</v>
      </c>
      <c r="R95" s="12">
        <v>44298</v>
      </c>
      <c r="S95" s="12">
        <v>44286</v>
      </c>
      <c r="T95" s="4"/>
    </row>
    <row r="96" spans="1:20" ht="43.2" x14ac:dyDescent="0.3">
      <c r="A96" s="4">
        <v>2021</v>
      </c>
      <c r="B96" s="12">
        <v>44197</v>
      </c>
      <c r="C96" s="12">
        <v>44286</v>
      </c>
      <c r="D96" s="4" t="s">
        <v>505</v>
      </c>
      <c r="E96" s="4" t="s">
        <v>505</v>
      </c>
      <c r="F96" s="4" t="s">
        <v>506</v>
      </c>
      <c r="G96" s="4" t="s">
        <v>370</v>
      </c>
      <c r="H96" s="4" t="s">
        <v>321</v>
      </c>
      <c r="I96" s="4" t="str">
        <f>VLOOKUP(D96,'[1]PLANTILLA QNA 06 -2021'!$L$9:$M$358,2,0)</f>
        <v>Dirección General de Administración</v>
      </c>
      <c r="J96" s="4" t="s">
        <v>59</v>
      </c>
      <c r="K96" s="4" t="s">
        <v>507</v>
      </c>
      <c r="L96" s="4">
        <v>89</v>
      </c>
      <c r="M96" s="4" t="s">
        <v>508</v>
      </c>
      <c r="N96" s="4" t="s">
        <v>67</v>
      </c>
      <c r="O96" s="4" t="s">
        <v>85</v>
      </c>
      <c r="P96" s="4" t="s">
        <v>86</v>
      </c>
      <c r="Q96" s="4" t="s">
        <v>87</v>
      </c>
      <c r="R96" s="12">
        <v>44298</v>
      </c>
      <c r="S96" s="12">
        <v>44286</v>
      </c>
      <c r="T96" s="4"/>
    </row>
    <row r="97" spans="1:20" ht="28.8" x14ac:dyDescent="0.3">
      <c r="A97" s="4">
        <v>2021</v>
      </c>
      <c r="B97" s="12">
        <v>44197</v>
      </c>
      <c r="C97" s="12">
        <v>44286</v>
      </c>
      <c r="D97" s="4" t="s">
        <v>509</v>
      </c>
      <c r="E97" s="4" t="s">
        <v>509</v>
      </c>
      <c r="F97" s="4" t="s">
        <v>510</v>
      </c>
      <c r="G97" s="4" t="s">
        <v>511</v>
      </c>
      <c r="H97" s="4" t="s">
        <v>326</v>
      </c>
      <c r="I97" s="4" t="str">
        <f>VLOOKUP(D97,'[1]PLANTILLA QNA 06 -2021'!$L$9:$M$358,2,0)</f>
        <v>Dirección General de Administración</v>
      </c>
      <c r="J97" s="4" t="s">
        <v>61</v>
      </c>
      <c r="K97" s="4" t="s">
        <v>512</v>
      </c>
      <c r="L97" s="4">
        <v>90</v>
      </c>
      <c r="M97" s="4" t="s">
        <v>513</v>
      </c>
      <c r="N97" s="4" t="s">
        <v>67</v>
      </c>
      <c r="O97" s="4" t="s">
        <v>85</v>
      </c>
      <c r="P97" s="4" t="s">
        <v>86</v>
      </c>
      <c r="Q97" s="4" t="s">
        <v>87</v>
      </c>
      <c r="R97" s="12">
        <v>44298</v>
      </c>
      <c r="S97" s="12">
        <v>44286</v>
      </c>
      <c r="T97" s="4"/>
    </row>
    <row r="98" spans="1:20" ht="57.6" x14ac:dyDescent="0.3">
      <c r="A98" s="4">
        <v>2021</v>
      </c>
      <c r="B98" s="12">
        <v>44197</v>
      </c>
      <c r="C98" s="12">
        <v>44286</v>
      </c>
      <c r="D98" s="4" t="s">
        <v>514</v>
      </c>
      <c r="E98" s="4" t="s">
        <v>514</v>
      </c>
      <c r="F98" s="4" t="s">
        <v>515</v>
      </c>
      <c r="G98" s="4" t="s">
        <v>516</v>
      </c>
      <c r="H98" s="4" t="s">
        <v>130</v>
      </c>
      <c r="I98" s="4" t="str">
        <f>VLOOKUP(D98,'[1]PLANTILLA QNA 06 -2021'!$L$9:$M$358,2,0)</f>
        <v>Dirección General de Administración</v>
      </c>
      <c r="J98" s="4" t="s">
        <v>61</v>
      </c>
      <c r="K98" s="4" t="s">
        <v>517</v>
      </c>
      <c r="L98" s="4">
        <v>91</v>
      </c>
      <c r="M98" s="4" t="s">
        <v>518</v>
      </c>
      <c r="N98" s="4" t="s">
        <v>67</v>
      </c>
      <c r="O98" s="4" t="s">
        <v>85</v>
      </c>
      <c r="P98" s="4" t="s">
        <v>86</v>
      </c>
      <c r="Q98" s="4" t="s">
        <v>87</v>
      </c>
      <c r="R98" s="12">
        <v>44298</v>
      </c>
      <c r="S98" s="12">
        <v>44286</v>
      </c>
      <c r="T98" s="4"/>
    </row>
    <row r="99" spans="1:20" ht="28.8" x14ac:dyDescent="0.3">
      <c r="A99" s="4">
        <v>2021</v>
      </c>
      <c r="B99" s="12">
        <v>44197</v>
      </c>
      <c r="C99" s="12">
        <v>44286</v>
      </c>
      <c r="D99" s="4" t="s">
        <v>519</v>
      </c>
      <c r="E99" s="4" t="s">
        <v>519</v>
      </c>
      <c r="F99" s="4" t="s">
        <v>520</v>
      </c>
      <c r="G99" s="4" t="s">
        <v>521</v>
      </c>
      <c r="H99" s="4" t="s">
        <v>522</v>
      </c>
      <c r="I99" s="4" t="str">
        <f>VLOOKUP(D99,'[1]PLANTILLA QNA 06 -2021'!$L$9:$M$358,2,0)</f>
        <v>Dirección General de Obras y Desarrollo Urbano</v>
      </c>
      <c r="J99" s="4" t="s">
        <v>61</v>
      </c>
      <c r="K99" s="4" t="s">
        <v>523</v>
      </c>
      <c r="L99" s="4">
        <v>92</v>
      </c>
      <c r="M99" s="4" t="s">
        <v>524</v>
      </c>
      <c r="N99" s="4" t="s">
        <v>67</v>
      </c>
      <c r="O99" s="4" t="s">
        <v>85</v>
      </c>
      <c r="P99" s="4" t="s">
        <v>86</v>
      </c>
      <c r="Q99" s="4" t="s">
        <v>87</v>
      </c>
      <c r="R99" s="12">
        <v>44298</v>
      </c>
      <c r="S99" s="12">
        <v>44286</v>
      </c>
      <c r="T99" s="4"/>
    </row>
    <row r="100" spans="1:20" ht="43.2" x14ac:dyDescent="0.3">
      <c r="A100" s="4">
        <v>2021</v>
      </c>
      <c r="B100" s="12">
        <v>44197</v>
      </c>
      <c r="C100" s="12">
        <v>44286</v>
      </c>
      <c r="D100" s="4" t="s">
        <v>525</v>
      </c>
      <c r="E100" s="4" t="s">
        <v>525</v>
      </c>
      <c r="F100" s="4" t="s">
        <v>526</v>
      </c>
      <c r="G100" s="4" t="s">
        <v>527</v>
      </c>
      <c r="H100" s="4" t="s">
        <v>528</v>
      </c>
      <c r="I100" s="4" t="str">
        <f>VLOOKUP(D100,'[1]PLANTILLA QNA 06 -2021'!$L$9:$M$358,2,0)</f>
        <v>Dirección General de Obras y Desarrollo Urbano</v>
      </c>
      <c r="J100" s="4" t="s">
        <v>61</v>
      </c>
      <c r="K100" s="4" t="s">
        <v>446</v>
      </c>
      <c r="L100" s="4">
        <v>93</v>
      </c>
      <c r="M100" s="4" t="s">
        <v>529</v>
      </c>
      <c r="N100" s="4" t="s">
        <v>67</v>
      </c>
      <c r="O100" s="4" t="s">
        <v>85</v>
      </c>
      <c r="P100" s="4" t="s">
        <v>86</v>
      </c>
      <c r="Q100" s="4" t="s">
        <v>87</v>
      </c>
      <c r="R100" s="12">
        <v>44298</v>
      </c>
      <c r="S100" s="12">
        <v>44286</v>
      </c>
      <c r="T100" s="4"/>
    </row>
    <row r="101" spans="1:20" ht="28.8" x14ac:dyDescent="0.3">
      <c r="A101" s="4">
        <v>2021</v>
      </c>
      <c r="B101" s="12">
        <v>44197</v>
      </c>
      <c r="C101" s="12">
        <v>44286</v>
      </c>
      <c r="D101" s="4" t="s">
        <v>530</v>
      </c>
      <c r="E101" s="4" t="s">
        <v>530</v>
      </c>
      <c r="F101" s="4" t="s">
        <v>531</v>
      </c>
      <c r="G101" s="4" t="s">
        <v>245</v>
      </c>
      <c r="H101" s="4" t="s">
        <v>207</v>
      </c>
      <c r="I101" s="4" t="str">
        <f>VLOOKUP(D101,'[1]PLANTILLA QNA 06 -2021'!$L$9:$M$358,2,0)</f>
        <v>Dirección General de Obras y Desarrollo Urbano</v>
      </c>
      <c r="J101" s="4" t="s">
        <v>61</v>
      </c>
      <c r="K101" s="4" t="s">
        <v>532</v>
      </c>
      <c r="L101" s="4">
        <v>94</v>
      </c>
      <c r="M101" s="4" t="s">
        <v>533</v>
      </c>
      <c r="N101" s="4" t="s">
        <v>67</v>
      </c>
      <c r="O101" s="4" t="s">
        <v>85</v>
      </c>
      <c r="P101" s="4" t="s">
        <v>86</v>
      </c>
      <c r="Q101" s="4" t="s">
        <v>87</v>
      </c>
      <c r="R101" s="12">
        <v>44298</v>
      </c>
      <c r="S101" s="12">
        <v>44286</v>
      </c>
      <c r="T101" s="4"/>
    </row>
    <row r="102" spans="1:20" ht="57.6" x14ac:dyDescent="0.3">
      <c r="A102" s="4">
        <v>2021</v>
      </c>
      <c r="B102" s="12">
        <v>44197</v>
      </c>
      <c r="C102" s="12">
        <v>44286</v>
      </c>
      <c r="D102" s="4" t="s">
        <v>534</v>
      </c>
      <c r="E102" s="4" t="s">
        <v>534</v>
      </c>
      <c r="F102" s="4" t="s">
        <v>535</v>
      </c>
      <c r="G102" s="4" t="s">
        <v>536</v>
      </c>
      <c r="H102" s="4" t="s">
        <v>130</v>
      </c>
      <c r="I102" s="4" t="str">
        <f>VLOOKUP(D102,'[1]PLANTILLA QNA 06 -2021'!$L$9:$M$358,2,0)</f>
        <v>Dirección General de Obras y Desarrollo Urbano</v>
      </c>
      <c r="J102" s="4" t="s">
        <v>56</v>
      </c>
      <c r="K102" s="4" t="s">
        <v>56</v>
      </c>
      <c r="L102" s="4">
        <v>95</v>
      </c>
      <c r="M102" s="4" t="s">
        <v>537</v>
      </c>
      <c r="N102" s="4" t="s">
        <v>67</v>
      </c>
      <c r="O102" s="4" t="s">
        <v>85</v>
      </c>
      <c r="P102" s="4" t="s">
        <v>86</v>
      </c>
      <c r="Q102" s="4" t="s">
        <v>87</v>
      </c>
      <c r="R102" s="12">
        <v>44298</v>
      </c>
      <c r="S102" s="12">
        <v>44286</v>
      </c>
      <c r="T102" s="4"/>
    </row>
    <row r="103" spans="1:20" ht="43.2" x14ac:dyDescent="0.3">
      <c r="A103" s="4">
        <v>2021</v>
      </c>
      <c r="B103" s="12">
        <v>44197</v>
      </c>
      <c r="C103" s="12">
        <v>44286</v>
      </c>
      <c r="D103" s="4" t="s">
        <v>538</v>
      </c>
      <c r="E103" s="4" t="s">
        <v>538</v>
      </c>
      <c r="F103" s="4" t="s">
        <v>539</v>
      </c>
      <c r="G103" s="4" t="s">
        <v>540</v>
      </c>
      <c r="H103" s="4" t="s">
        <v>541</v>
      </c>
      <c r="I103" s="4" t="str">
        <f>VLOOKUP(D103,'[1]PLANTILLA QNA 06 -2021'!$L$9:$M$358,2,0)</f>
        <v>Dirección General de Obras y Desarrollo Urbano</v>
      </c>
      <c r="J103" s="4" t="s">
        <v>61</v>
      </c>
      <c r="K103" s="4" t="s">
        <v>542</v>
      </c>
      <c r="L103" s="4">
        <v>96</v>
      </c>
      <c r="M103" s="4" t="s">
        <v>543</v>
      </c>
      <c r="N103" s="4" t="s">
        <v>67</v>
      </c>
      <c r="O103" s="4" t="s">
        <v>85</v>
      </c>
      <c r="P103" s="4" t="s">
        <v>86</v>
      </c>
      <c r="Q103" s="4" t="s">
        <v>87</v>
      </c>
      <c r="R103" s="12">
        <v>44298</v>
      </c>
      <c r="S103" s="12">
        <v>44286</v>
      </c>
      <c r="T103" s="4"/>
    </row>
    <row r="104" spans="1:20" ht="57.6" x14ac:dyDescent="0.3">
      <c r="A104" s="4">
        <v>2021</v>
      </c>
      <c r="B104" s="12">
        <v>44197</v>
      </c>
      <c r="C104" s="12">
        <v>44286</v>
      </c>
      <c r="D104" s="4" t="s">
        <v>544</v>
      </c>
      <c r="E104" s="4" t="s">
        <v>544</v>
      </c>
      <c r="F104" s="4" t="s">
        <v>545</v>
      </c>
      <c r="G104" s="4" t="s">
        <v>546</v>
      </c>
      <c r="H104" s="4" t="s">
        <v>547</v>
      </c>
      <c r="I104" s="4" t="str">
        <f>VLOOKUP(D104,'[1]PLANTILLA QNA 06 -2021'!$L$9:$M$358,2,0)</f>
        <v>Dirección General de Obras y Desarrollo Urbano</v>
      </c>
      <c r="J104" s="4" t="s">
        <v>61</v>
      </c>
      <c r="K104" s="4" t="s">
        <v>548</v>
      </c>
      <c r="L104" s="4">
        <v>97</v>
      </c>
      <c r="M104" s="4" t="s">
        <v>549</v>
      </c>
      <c r="N104" s="4" t="s">
        <v>67</v>
      </c>
      <c r="O104" s="4" t="s">
        <v>85</v>
      </c>
      <c r="P104" s="4" t="s">
        <v>86</v>
      </c>
      <c r="Q104" s="4" t="s">
        <v>87</v>
      </c>
      <c r="R104" s="12">
        <v>44298</v>
      </c>
      <c r="S104" s="12">
        <v>44286</v>
      </c>
      <c r="T104" s="4"/>
    </row>
    <row r="105" spans="1:20" ht="43.2" x14ac:dyDescent="0.3">
      <c r="A105" s="4">
        <v>2021</v>
      </c>
      <c r="B105" s="12">
        <v>44197</v>
      </c>
      <c r="C105" s="12">
        <v>44286</v>
      </c>
      <c r="D105" s="4" t="s">
        <v>550</v>
      </c>
      <c r="E105" s="4" t="s">
        <v>550</v>
      </c>
      <c r="F105" s="4" t="s">
        <v>551</v>
      </c>
      <c r="G105" s="4" t="s">
        <v>552</v>
      </c>
      <c r="H105" s="4" t="s">
        <v>154</v>
      </c>
      <c r="I105" s="4" t="str">
        <f>VLOOKUP(D105,'[1]PLANTILLA QNA 06 -2021'!$L$9:$M$358,2,0)</f>
        <v>Dirección General de Obras y Desarrollo Urbano</v>
      </c>
      <c r="J105" s="4" t="s">
        <v>60</v>
      </c>
      <c r="K105" s="4" t="s">
        <v>553</v>
      </c>
      <c r="L105" s="4">
        <v>98</v>
      </c>
      <c r="M105" s="4" t="s">
        <v>554</v>
      </c>
      <c r="N105" s="4" t="s">
        <v>67</v>
      </c>
      <c r="O105" s="4" t="s">
        <v>85</v>
      </c>
      <c r="P105" s="4" t="s">
        <v>86</v>
      </c>
      <c r="Q105" s="4" t="s">
        <v>87</v>
      </c>
      <c r="R105" s="12">
        <v>44298</v>
      </c>
      <c r="S105" s="12">
        <v>44286</v>
      </c>
      <c r="T105" s="4"/>
    </row>
    <row r="106" spans="1:20" ht="43.2" x14ac:dyDescent="0.3">
      <c r="A106" s="4">
        <v>2021</v>
      </c>
      <c r="B106" s="12">
        <v>44197</v>
      </c>
      <c r="C106" s="12">
        <v>44286</v>
      </c>
      <c r="D106" s="4" t="s">
        <v>555</v>
      </c>
      <c r="E106" s="4" t="s">
        <v>555</v>
      </c>
      <c r="F106" s="4" t="s">
        <v>556</v>
      </c>
      <c r="G106" s="4" t="s">
        <v>557</v>
      </c>
      <c r="H106" s="4" t="s">
        <v>558</v>
      </c>
      <c r="I106" s="4" t="str">
        <f>VLOOKUP(D106,'[1]PLANTILLA QNA 06 -2021'!$L$9:$M$358,2,0)</f>
        <v>Dirección General de Obras y Desarrollo Urbano</v>
      </c>
      <c r="J106" s="4" t="s">
        <v>61</v>
      </c>
      <c r="K106" s="4" t="s">
        <v>559</v>
      </c>
      <c r="L106" s="4">
        <v>99</v>
      </c>
      <c r="M106" s="4" t="s">
        <v>560</v>
      </c>
      <c r="N106" s="4" t="s">
        <v>67</v>
      </c>
      <c r="O106" s="4" t="s">
        <v>85</v>
      </c>
      <c r="P106" s="4" t="s">
        <v>86</v>
      </c>
      <c r="Q106" s="4" t="s">
        <v>87</v>
      </c>
      <c r="R106" s="12">
        <v>44298</v>
      </c>
      <c r="S106" s="12">
        <v>44286</v>
      </c>
      <c r="T106" s="4"/>
    </row>
    <row r="107" spans="1:20" ht="43.2" x14ac:dyDescent="0.3">
      <c r="A107" s="4">
        <v>2021</v>
      </c>
      <c r="B107" s="12">
        <v>44197</v>
      </c>
      <c r="C107" s="12">
        <v>44286</v>
      </c>
      <c r="D107" s="4" t="s">
        <v>561</v>
      </c>
      <c r="E107" s="4" t="s">
        <v>561</v>
      </c>
      <c r="F107" s="4" t="s">
        <v>562</v>
      </c>
      <c r="G107" s="4" t="s">
        <v>352</v>
      </c>
      <c r="H107" s="4" t="s">
        <v>563</v>
      </c>
      <c r="I107" s="4" t="str">
        <f>VLOOKUP(D107,'[1]PLANTILLA QNA 06 -2021'!$L$9:$M$358,2,0)</f>
        <v>Dirección General de Obras y Desarrollo Urbano</v>
      </c>
      <c r="J107" s="4" t="s">
        <v>61</v>
      </c>
      <c r="K107" s="4" t="s">
        <v>564</v>
      </c>
      <c r="L107" s="4">
        <v>100</v>
      </c>
      <c r="M107" s="4" t="s">
        <v>565</v>
      </c>
      <c r="N107" s="4" t="s">
        <v>67</v>
      </c>
      <c r="O107" s="4" t="s">
        <v>85</v>
      </c>
      <c r="P107" s="4" t="s">
        <v>86</v>
      </c>
      <c r="Q107" s="4" t="s">
        <v>87</v>
      </c>
      <c r="R107" s="12">
        <v>44298</v>
      </c>
      <c r="S107" s="12">
        <v>44286</v>
      </c>
      <c r="T107" s="4"/>
    </row>
    <row r="108" spans="1:20" ht="43.2" x14ac:dyDescent="0.3">
      <c r="A108" s="4">
        <v>2021</v>
      </c>
      <c r="B108" s="12">
        <v>44197</v>
      </c>
      <c r="C108" s="12">
        <v>44286</v>
      </c>
      <c r="D108" s="4" t="s">
        <v>566</v>
      </c>
      <c r="E108" s="4" t="s">
        <v>566</v>
      </c>
      <c r="F108" s="4" t="s">
        <v>567</v>
      </c>
      <c r="G108" s="4" t="s">
        <v>386</v>
      </c>
      <c r="H108" s="4" t="s">
        <v>568</v>
      </c>
      <c r="I108" s="4" t="str">
        <f>VLOOKUP(D108,'[1]PLANTILLA QNA 06 -2021'!$L$9:$M$358,2,0)</f>
        <v>Dirección General de Obras y Desarrollo Urbano</v>
      </c>
      <c r="J108" s="4" t="s">
        <v>61</v>
      </c>
      <c r="K108" s="4" t="s">
        <v>548</v>
      </c>
      <c r="L108" s="4">
        <v>101</v>
      </c>
      <c r="M108" s="4" t="s">
        <v>569</v>
      </c>
      <c r="N108" s="4" t="s">
        <v>67</v>
      </c>
      <c r="O108" s="4" t="s">
        <v>85</v>
      </c>
      <c r="P108" s="4" t="s">
        <v>86</v>
      </c>
      <c r="Q108" s="4" t="s">
        <v>87</v>
      </c>
      <c r="R108" s="12">
        <v>44298</v>
      </c>
      <c r="S108" s="12">
        <v>44286</v>
      </c>
      <c r="T108" s="4"/>
    </row>
    <row r="109" spans="1:20" ht="28.8" x14ac:dyDescent="0.3">
      <c r="A109" s="4">
        <v>2021</v>
      </c>
      <c r="B109" s="12">
        <v>44197</v>
      </c>
      <c r="C109" s="12">
        <v>44286</v>
      </c>
      <c r="D109" s="4" t="s">
        <v>570</v>
      </c>
      <c r="E109" s="4" t="s">
        <v>570</v>
      </c>
      <c r="F109" s="4" t="s">
        <v>424</v>
      </c>
      <c r="G109" s="4" t="s">
        <v>571</v>
      </c>
      <c r="H109" s="4" t="s">
        <v>572</v>
      </c>
      <c r="I109" s="4" t="str">
        <f>VLOOKUP(D109,'[1]PLANTILLA QNA 06 -2021'!$L$9:$M$358,2,0)</f>
        <v>Dirección General de Obras y Desarrollo Urbano</v>
      </c>
      <c r="J109" s="4" t="s">
        <v>61</v>
      </c>
      <c r="K109" s="4" t="s">
        <v>564</v>
      </c>
      <c r="L109" s="4">
        <v>102</v>
      </c>
      <c r="M109" s="4" t="s">
        <v>573</v>
      </c>
      <c r="N109" s="4" t="s">
        <v>67</v>
      </c>
      <c r="O109" s="4" t="s">
        <v>85</v>
      </c>
      <c r="P109" s="4" t="s">
        <v>86</v>
      </c>
      <c r="Q109" s="4" t="s">
        <v>87</v>
      </c>
      <c r="R109" s="12">
        <v>44298</v>
      </c>
      <c r="S109" s="12">
        <v>44286</v>
      </c>
      <c r="T109" s="4"/>
    </row>
    <row r="110" spans="1:20" ht="57.6" x14ac:dyDescent="0.3">
      <c r="A110" s="4">
        <v>2021</v>
      </c>
      <c r="B110" s="12">
        <v>44197</v>
      </c>
      <c r="C110" s="12">
        <v>44286</v>
      </c>
      <c r="D110" s="4" t="s">
        <v>574</v>
      </c>
      <c r="E110" s="4" t="s">
        <v>574</v>
      </c>
      <c r="F110" s="4" t="s">
        <v>201</v>
      </c>
      <c r="G110" s="4" t="s">
        <v>575</v>
      </c>
      <c r="H110" s="4" t="s">
        <v>576</v>
      </c>
      <c r="I110" s="4" t="str">
        <f>VLOOKUP(D110,'[1]PLANTILLA QNA 06 -2021'!$L$9:$M$358,2,0)</f>
        <v>Dirección General de Obras y Desarrollo Urbano</v>
      </c>
      <c r="J110" s="4" t="s">
        <v>61</v>
      </c>
      <c r="K110" s="4" t="s">
        <v>564</v>
      </c>
      <c r="L110" s="4">
        <v>103</v>
      </c>
      <c r="M110" s="4" t="s">
        <v>577</v>
      </c>
      <c r="N110" s="4" t="s">
        <v>67</v>
      </c>
      <c r="O110" s="4" t="s">
        <v>85</v>
      </c>
      <c r="P110" s="4" t="s">
        <v>86</v>
      </c>
      <c r="Q110" s="4" t="s">
        <v>87</v>
      </c>
      <c r="R110" s="12">
        <v>44298</v>
      </c>
      <c r="S110" s="12">
        <v>44286</v>
      </c>
      <c r="T110" s="4"/>
    </row>
    <row r="111" spans="1:20" ht="57.6" x14ac:dyDescent="0.3">
      <c r="A111" s="4">
        <v>2021</v>
      </c>
      <c r="B111" s="12">
        <v>44197</v>
      </c>
      <c r="C111" s="12">
        <v>44286</v>
      </c>
      <c r="D111" s="4" t="s">
        <v>578</v>
      </c>
      <c r="E111" s="4" t="s">
        <v>578</v>
      </c>
      <c r="F111" s="4" t="s">
        <v>579</v>
      </c>
      <c r="G111" s="4" t="s">
        <v>580</v>
      </c>
      <c r="H111" s="4" t="s">
        <v>581</v>
      </c>
      <c r="I111" s="4" t="str">
        <f>VLOOKUP(D111,'[1]PLANTILLA QNA 06 -2021'!$L$9:$M$358,2,0)</f>
        <v>Dirección General de Obras y Desarrollo Urbano</v>
      </c>
      <c r="J111" s="4" t="s">
        <v>59</v>
      </c>
      <c r="K111" s="4" t="s">
        <v>564</v>
      </c>
      <c r="L111" s="4">
        <v>104</v>
      </c>
      <c r="M111" s="4" t="s">
        <v>582</v>
      </c>
      <c r="N111" s="4" t="s">
        <v>67</v>
      </c>
      <c r="O111" s="4" t="s">
        <v>85</v>
      </c>
      <c r="P111" s="4" t="s">
        <v>86</v>
      </c>
      <c r="Q111" s="4" t="s">
        <v>87</v>
      </c>
      <c r="R111" s="12">
        <v>44298</v>
      </c>
      <c r="S111" s="12">
        <v>44286</v>
      </c>
      <c r="T111" s="4"/>
    </row>
    <row r="112" spans="1:20" ht="43.2" x14ac:dyDescent="0.3">
      <c r="A112" s="4">
        <v>2021</v>
      </c>
      <c r="B112" s="12">
        <v>44197</v>
      </c>
      <c r="C112" s="12">
        <v>44286</v>
      </c>
      <c r="D112" s="4" t="s">
        <v>583</v>
      </c>
      <c r="E112" s="4" t="s">
        <v>583</v>
      </c>
      <c r="F112" s="4" t="s">
        <v>584</v>
      </c>
      <c r="G112" s="4" t="s">
        <v>207</v>
      </c>
      <c r="H112" s="4" t="s">
        <v>175</v>
      </c>
      <c r="I112" s="4" t="str">
        <f>VLOOKUP(D112,'[1]PLANTILLA QNA 06 -2021'!$L$9:$M$358,2,0)</f>
        <v>Dirección General de Obras y Desarrollo Urbano</v>
      </c>
      <c r="J112" s="4" t="s">
        <v>59</v>
      </c>
      <c r="K112" s="4" t="s">
        <v>585</v>
      </c>
      <c r="L112" s="4">
        <v>105</v>
      </c>
      <c r="M112" s="4" t="s">
        <v>586</v>
      </c>
      <c r="N112" s="4" t="s">
        <v>67</v>
      </c>
      <c r="O112" s="4" t="s">
        <v>85</v>
      </c>
      <c r="P112" s="4" t="s">
        <v>86</v>
      </c>
      <c r="Q112" s="4" t="s">
        <v>87</v>
      </c>
      <c r="R112" s="12">
        <v>44298</v>
      </c>
      <c r="S112" s="12">
        <v>44286</v>
      </c>
      <c r="T112" s="4"/>
    </row>
    <row r="113" spans="1:20" ht="57.6" x14ac:dyDescent="0.3">
      <c r="A113" s="4">
        <v>2021</v>
      </c>
      <c r="B113" s="12">
        <v>44197</v>
      </c>
      <c r="C113" s="12">
        <v>44286</v>
      </c>
      <c r="D113" s="4" t="s">
        <v>587</v>
      </c>
      <c r="E113" s="4" t="s">
        <v>587</v>
      </c>
      <c r="F113" s="4" t="s">
        <v>588</v>
      </c>
      <c r="G113" s="4" t="s">
        <v>82</v>
      </c>
      <c r="H113" s="4" t="s">
        <v>589</v>
      </c>
      <c r="I113" s="4" t="str">
        <f>VLOOKUP(D113,'[1]PLANTILLA QNA 06 -2021'!$L$9:$M$358,2,0)</f>
        <v>Direccion General de Servicios Urbanos</v>
      </c>
      <c r="J113" s="4" t="s">
        <v>56</v>
      </c>
      <c r="K113" s="4" t="s">
        <v>590</v>
      </c>
      <c r="L113" s="4">
        <v>106</v>
      </c>
      <c r="M113" s="4" t="s">
        <v>591</v>
      </c>
      <c r="N113" s="4" t="s">
        <v>67</v>
      </c>
      <c r="O113" s="4" t="s">
        <v>85</v>
      </c>
      <c r="P113" s="4" t="s">
        <v>86</v>
      </c>
      <c r="Q113" s="4" t="s">
        <v>87</v>
      </c>
      <c r="R113" s="12">
        <v>44298</v>
      </c>
      <c r="S113" s="12">
        <v>44286</v>
      </c>
      <c r="T113" s="4"/>
    </row>
    <row r="114" spans="1:20" ht="43.2" x14ac:dyDescent="0.3">
      <c r="A114" s="4">
        <v>2021</v>
      </c>
      <c r="B114" s="12">
        <v>44197</v>
      </c>
      <c r="C114" s="12">
        <v>44286</v>
      </c>
      <c r="D114" s="4" t="s">
        <v>592</v>
      </c>
      <c r="E114" s="4" t="s">
        <v>592</v>
      </c>
      <c r="F114" s="4" t="s">
        <v>593</v>
      </c>
      <c r="G114" s="4" t="s">
        <v>594</v>
      </c>
      <c r="H114" s="4" t="s">
        <v>286</v>
      </c>
      <c r="I114" s="4" t="str">
        <f>VLOOKUP(D114,'[1]PLANTILLA QNA 06 -2021'!$L$9:$M$358,2,0)</f>
        <v>Direccion General de Servicios Urbanos</v>
      </c>
      <c r="J114" s="4" t="s">
        <v>59</v>
      </c>
      <c r="K114" s="4" t="s">
        <v>247</v>
      </c>
      <c r="L114" s="4">
        <v>107</v>
      </c>
      <c r="M114" s="4" t="s">
        <v>595</v>
      </c>
      <c r="N114" s="4" t="s">
        <v>67</v>
      </c>
      <c r="O114" s="4" t="s">
        <v>85</v>
      </c>
      <c r="P114" s="4" t="s">
        <v>86</v>
      </c>
      <c r="Q114" s="4" t="s">
        <v>87</v>
      </c>
      <c r="R114" s="12">
        <v>44298</v>
      </c>
      <c r="S114" s="12">
        <v>44286</v>
      </c>
      <c r="T114" s="4"/>
    </row>
    <row r="115" spans="1:20" ht="57.6" x14ac:dyDescent="0.3">
      <c r="A115" s="4">
        <v>2021</v>
      </c>
      <c r="B115" s="12">
        <v>44197</v>
      </c>
      <c r="C115" s="12">
        <v>44286</v>
      </c>
      <c r="D115" s="4" t="s">
        <v>596</v>
      </c>
      <c r="E115" s="4" t="s">
        <v>596</v>
      </c>
      <c r="F115" s="4" t="s">
        <v>597</v>
      </c>
      <c r="G115" s="4" t="s">
        <v>124</v>
      </c>
      <c r="H115" s="4" t="s">
        <v>598</v>
      </c>
      <c r="I115" s="4" t="str">
        <f>VLOOKUP(D115,'[1]PLANTILLA QNA 06 -2021'!$L$9:$M$358,2,0)</f>
        <v>Direccion General de Servicios Urbanos</v>
      </c>
      <c r="J115" s="4" t="s">
        <v>59</v>
      </c>
      <c r="K115" s="4" t="s">
        <v>599</v>
      </c>
      <c r="L115" s="4">
        <v>108</v>
      </c>
      <c r="M115" s="4" t="s">
        <v>600</v>
      </c>
      <c r="N115" s="4" t="s">
        <v>67</v>
      </c>
      <c r="O115" s="4" t="s">
        <v>85</v>
      </c>
      <c r="P115" s="4" t="s">
        <v>86</v>
      </c>
      <c r="Q115" s="4" t="s">
        <v>87</v>
      </c>
      <c r="R115" s="12">
        <v>44298</v>
      </c>
      <c r="S115" s="12">
        <v>44286</v>
      </c>
      <c r="T115" s="4"/>
    </row>
    <row r="116" spans="1:20" ht="43.2" x14ac:dyDescent="0.3">
      <c r="A116" s="4">
        <v>2021</v>
      </c>
      <c r="B116" s="12">
        <v>44197</v>
      </c>
      <c r="C116" s="12">
        <v>44286</v>
      </c>
      <c r="D116" s="4" t="s">
        <v>601</v>
      </c>
      <c r="E116" s="4" t="s">
        <v>601</v>
      </c>
      <c r="F116" s="4" t="s">
        <v>133</v>
      </c>
      <c r="G116" s="4" t="s">
        <v>602</v>
      </c>
      <c r="H116" s="4" t="s">
        <v>231</v>
      </c>
      <c r="I116" s="4" t="str">
        <f>VLOOKUP(D116,'[1]PLANTILLA QNA 06 -2021'!$L$9:$M$358,2,0)</f>
        <v>Direccion General de Servicios Urbanos</v>
      </c>
      <c r="J116" s="4" t="s">
        <v>57</v>
      </c>
      <c r="K116" s="4" t="s">
        <v>177</v>
      </c>
      <c r="L116" s="4">
        <v>109</v>
      </c>
      <c r="M116" s="4" t="s">
        <v>603</v>
      </c>
      <c r="N116" s="4" t="s">
        <v>67</v>
      </c>
      <c r="O116" s="4" t="s">
        <v>85</v>
      </c>
      <c r="P116" s="4" t="s">
        <v>86</v>
      </c>
      <c r="Q116" s="4" t="s">
        <v>87</v>
      </c>
      <c r="R116" s="12">
        <v>44298</v>
      </c>
      <c r="S116" s="12">
        <v>44286</v>
      </c>
      <c r="T116" s="4"/>
    </row>
    <row r="117" spans="1:20" ht="43.2" x14ac:dyDescent="0.3">
      <c r="A117" s="4">
        <v>2021</v>
      </c>
      <c r="B117" s="12">
        <v>44197</v>
      </c>
      <c r="C117" s="12">
        <v>44286</v>
      </c>
      <c r="D117" s="4" t="s">
        <v>604</v>
      </c>
      <c r="E117" s="4" t="s">
        <v>604</v>
      </c>
      <c r="F117" s="4" t="s">
        <v>605</v>
      </c>
      <c r="G117" s="4" t="s">
        <v>82</v>
      </c>
      <c r="H117" s="4" t="s">
        <v>175</v>
      </c>
      <c r="I117" s="4" t="str">
        <f>VLOOKUP(D117,'[1]PLANTILLA QNA 06 -2021'!$L$9:$M$358,2,0)</f>
        <v>Direccion General de Servicios Urbanos</v>
      </c>
      <c r="J117" s="4" t="s">
        <v>61</v>
      </c>
      <c r="K117" s="4" t="s">
        <v>606</v>
      </c>
      <c r="L117" s="4">
        <v>110</v>
      </c>
      <c r="M117" s="4" t="s">
        <v>607</v>
      </c>
      <c r="N117" s="4" t="s">
        <v>67</v>
      </c>
      <c r="O117" s="4" t="s">
        <v>85</v>
      </c>
      <c r="P117" s="4" t="s">
        <v>86</v>
      </c>
      <c r="Q117" s="4" t="s">
        <v>87</v>
      </c>
      <c r="R117" s="12">
        <v>44298</v>
      </c>
      <c r="S117" s="12">
        <v>44286</v>
      </c>
      <c r="T117" s="4"/>
    </row>
    <row r="118" spans="1:20" ht="57.6" x14ac:dyDescent="0.3">
      <c r="A118" s="4">
        <v>2021</v>
      </c>
      <c r="B118" s="12">
        <v>44197</v>
      </c>
      <c r="C118" s="12">
        <v>44286</v>
      </c>
      <c r="D118" s="4" t="s">
        <v>608</v>
      </c>
      <c r="E118" s="4" t="s">
        <v>608</v>
      </c>
      <c r="F118" s="4" t="s">
        <v>609</v>
      </c>
      <c r="G118" s="4" t="s">
        <v>610</v>
      </c>
      <c r="H118" s="4" t="s">
        <v>130</v>
      </c>
      <c r="I118" s="4" t="str">
        <f>VLOOKUP(D118,'[1]PLANTILLA QNA 06 -2021'!$L$9:$M$358,2,0)</f>
        <v>Direccion General de Servicios Urbanos</v>
      </c>
      <c r="J118" s="4" t="s">
        <v>61</v>
      </c>
      <c r="K118" s="4" t="s">
        <v>83</v>
      </c>
      <c r="L118" s="4">
        <v>111</v>
      </c>
      <c r="M118" s="4" t="s">
        <v>611</v>
      </c>
      <c r="N118" s="4" t="s">
        <v>67</v>
      </c>
      <c r="O118" s="4" t="s">
        <v>85</v>
      </c>
      <c r="P118" s="4" t="s">
        <v>86</v>
      </c>
      <c r="Q118" s="4" t="s">
        <v>87</v>
      </c>
      <c r="R118" s="12">
        <v>44298</v>
      </c>
      <c r="S118" s="12">
        <v>44286</v>
      </c>
      <c r="T118" s="4"/>
    </row>
    <row r="119" spans="1:20" ht="28.8" x14ac:dyDescent="0.3">
      <c r="A119" s="4">
        <v>2021</v>
      </c>
      <c r="B119" s="12">
        <v>44197</v>
      </c>
      <c r="C119" s="12">
        <v>44286</v>
      </c>
      <c r="D119" s="4" t="s">
        <v>612</v>
      </c>
      <c r="E119" s="4" t="s">
        <v>612</v>
      </c>
      <c r="F119" s="4" t="s">
        <v>613</v>
      </c>
      <c r="G119" s="4" t="s">
        <v>614</v>
      </c>
      <c r="H119" s="4" t="s">
        <v>615</v>
      </c>
      <c r="I119" s="4" t="str">
        <f>VLOOKUP(D119,'[1]PLANTILLA QNA 06 -2021'!$L$9:$M$358,2,0)</f>
        <v>Direccion General de Servicios Urbanos</v>
      </c>
      <c r="J119" s="4" t="s">
        <v>59</v>
      </c>
      <c r="K119" s="4" t="s">
        <v>564</v>
      </c>
      <c r="L119" s="4">
        <v>112</v>
      </c>
      <c r="M119" s="4" t="s">
        <v>616</v>
      </c>
      <c r="N119" s="4" t="s">
        <v>67</v>
      </c>
      <c r="O119" s="4" t="s">
        <v>85</v>
      </c>
      <c r="P119" s="4" t="s">
        <v>86</v>
      </c>
      <c r="Q119" s="4" t="s">
        <v>87</v>
      </c>
      <c r="R119" s="12">
        <v>44298</v>
      </c>
      <c r="S119" s="12">
        <v>44286</v>
      </c>
      <c r="T119" s="4"/>
    </row>
    <row r="120" spans="1:20" ht="43.2" x14ac:dyDescent="0.3">
      <c r="A120" s="4">
        <v>2021</v>
      </c>
      <c r="B120" s="12">
        <v>44197</v>
      </c>
      <c r="C120" s="12">
        <v>44286</v>
      </c>
      <c r="D120" s="4" t="s">
        <v>617</v>
      </c>
      <c r="E120" s="4" t="s">
        <v>617</v>
      </c>
      <c r="F120" s="4" t="s">
        <v>618</v>
      </c>
      <c r="G120" s="4" t="s">
        <v>82</v>
      </c>
      <c r="H120" s="4" t="s">
        <v>619</v>
      </c>
      <c r="I120" s="4" t="str">
        <f>VLOOKUP(D120,'[1]PLANTILLA QNA 06 -2021'!$L$9:$M$358,2,0)</f>
        <v>Direccion General de Servicios Urbanos</v>
      </c>
      <c r="J120" s="4" t="s">
        <v>59</v>
      </c>
      <c r="K120" s="4" t="s">
        <v>620</v>
      </c>
      <c r="L120" s="4">
        <v>113</v>
      </c>
      <c r="M120" s="4" t="s">
        <v>621</v>
      </c>
      <c r="N120" s="4" t="s">
        <v>67</v>
      </c>
      <c r="O120" s="4" t="s">
        <v>85</v>
      </c>
      <c r="P120" s="4" t="s">
        <v>86</v>
      </c>
      <c r="Q120" s="4" t="s">
        <v>87</v>
      </c>
      <c r="R120" s="12">
        <v>44298</v>
      </c>
      <c r="S120" s="12">
        <v>44286</v>
      </c>
      <c r="T120" s="4"/>
    </row>
    <row r="121" spans="1:20" ht="43.2" x14ac:dyDescent="0.3">
      <c r="A121" s="4">
        <v>2021</v>
      </c>
      <c r="B121" s="12">
        <v>44197</v>
      </c>
      <c r="C121" s="12">
        <v>44286</v>
      </c>
      <c r="D121" s="4" t="s">
        <v>622</v>
      </c>
      <c r="E121" s="4" t="s">
        <v>622</v>
      </c>
      <c r="F121" s="4" t="s">
        <v>623</v>
      </c>
      <c r="G121" s="4" t="s">
        <v>589</v>
      </c>
      <c r="H121" s="4" t="s">
        <v>624</v>
      </c>
      <c r="I121" s="4" t="str">
        <f>VLOOKUP(D121,'[1]PLANTILLA QNA 06 -2021'!$L$9:$M$358,2,0)</f>
        <v>Direccion General de Servicios Urbanos</v>
      </c>
      <c r="J121" s="4" t="s">
        <v>61</v>
      </c>
      <c r="K121" s="4" t="s">
        <v>625</v>
      </c>
      <c r="L121" s="4">
        <v>114</v>
      </c>
      <c r="M121" s="4" t="s">
        <v>626</v>
      </c>
      <c r="N121" s="4" t="s">
        <v>67</v>
      </c>
      <c r="O121" s="4" t="s">
        <v>85</v>
      </c>
      <c r="P121" s="4" t="s">
        <v>86</v>
      </c>
      <c r="Q121" s="4" t="s">
        <v>87</v>
      </c>
      <c r="R121" s="12">
        <v>44298</v>
      </c>
      <c r="S121" s="12">
        <v>44286</v>
      </c>
      <c r="T121" s="4"/>
    </row>
    <row r="122" spans="1:20" ht="43.2" x14ac:dyDescent="0.3">
      <c r="A122" s="4">
        <v>2021</v>
      </c>
      <c r="B122" s="12">
        <v>44197</v>
      </c>
      <c r="C122" s="12">
        <v>44286</v>
      </c>
      <c r="D122" s="4" t="s">
        <v>627</v>
      </c>
      <c r="E122" s="4" t="s">
        <v>627</v>
      </c>
      <c r="F122" s="4" t="s">
        <v>628</v>
      </c>
      <c r="G122" s="4" t="s">
        <v>629</v>
      </c>
      <c r="H122" s="4" t="s">
        <v>630</v>
      </c>
      <c r="I122" s="4" t="str">
        <f>VLOOKUP(D122,'[1]PLANTILLA QNA 06 -2021'!$L$9:$M$358,2,0)</f>
        <v>Direccion General de Servicios Urbanos</v>
      </c>
      <c r="J122" s="4" t="s">
        <v>61</v>
      </c>
      <c r="K122" s="4" t="s">
        <v>631</v>
      </c>
      <c r="L122" s="4">
        <v>115</v>
      </c>
      <c r="M122" s="4" t="s">
        <v>632</v>
      </c>
      <c r="N122" s="4" t="s">
        <v>67</v>
      </c>
      <c r="O122" s="4" t="s">
        <v>85</v>
      </c>
      <c r="P122" s="4" t="s">
        <v>86</v>
      </c>
      <c r="Q122" s="4" t="s">
        <v>87</v>
      </c>
      <c r="R122" s="12">
        <v>44298</v>
      </c>
      <c r="S122" s="12">
        <v>44286</v>
      </c>
      <c r="T122" s="4"/>
    </row>
    <row r="123" spans="1:20" ht="43.2" x14ac:dyDescent="0.3">
      <c r="A123" s="4">
        <v>2021</v>
      </c>
      <c r="B123" s="12">
        <v>44197</v>
      </c>
      <c r="C123" s="12">
        <v>44286</v>
      </c>
      <c r="D123" s="4" t="s">
        <v>633</v>
      </c>
      <c r="E123" s="4" t="s">
        <v>633</v>
      </c>
      <c r="F123" s="4" t="s">
        <v>634</v>
      </c>
      <c r="G123" s="4" t="s">
        <v>635</v>
      </c>
      <c r="H123" s="4" t="s">
        <v>321</v>
      </c>
      <c r="I123" s="4" t="str">
        <f>VLOOKUP(D123,'[1]PLANTILLA QNA 06 -2021'!$L$9:$M$358,2,0)</f>
        <v>Direccion General de Servicios Urbanos</v>
      </c>
      <c r="J123" s="4" t="s">
        <v>61</v>
      </c>
      <c r="K123" s="4" t="s">
        <v>83</v>
      </c>
      <c r="L123" s="4">
        <v>116</v>
      </c>
      <c r="M123" s="4" t="s">
        <v>636</v>
      </c>
      <c r="N123" s="4" t="s">
        <v>67</v>
      </c>
      <c r="O123" s="4" t="s">
        <v>85</v>
      </c>
      <c r="P123" s="4" t="s">
        <v>86</v>
      </c>
      <c r="Q123" s="4" t="s">
        <v>87</v>
      </c>
      <c r="R123" s="12">
        <v>44298</v>
      </c>
      <c r="S123" s="12">
        <v>44286</v>
      </c>
      <c r="T123" s="4"/>
    </row>
    <row r="124" spans="1:20" ht="43.2" x14ac:dyDescent="0.3">
      <c r="A124" s="4">
        <v>2021</v>
      </c>
      <c r="B124" s="12">
        <v>44197</v>
      </c>
      <c r="C124" s="12">
        <v>44286</v>
      </c>
      <c r="D124" s="4" t="s">
        <v>637</v>
      </c>
      <c r="E124" s="4" t="s">
        <v>637</v>
      </c>
      <c r="F124" s="4" t="s">
        <v>638</v>
      </c>
      <c r="G124" s="4" t="s">
        <v>287</v>
      </c>
      <c r="H124" s="4" t="s">
        <v>444</v>
      </c>
      <c r="I124" s="4" t="str">
        <f>VLOOKUP(D124,'[1]PLANTILLA QNA 06 -2021'!$L$9:$M$358,2,0)</f>
        <v>Direccion General de Servicios Urbanos</v>
      </c>
      <c r="J124" s="4" t="s">
        <v>59</v>
      </c>
      <c r="K124" s="4" t="s">
        <v>639</v>
      </c>
      <c r="L124" s="4">
        <v>117</v>
      </c>
      <c r="M124" s="4" t="s">
        <v>640</v>
      </c>
      <c r="N124" s="4" t="s">
        <v>67</v>
      </c>
      <c r="O124" s="4" t="s">
        <v>85</v>
      </c>
      <c r="P124" s="4" t="s">
        <v>86</v>
      </c>
      <c r="Q124" s="4" t="s">
        <v>87</v>
      </c>
      <c r="R124" s="12">
        <v>44298</v>
      </c>
      <c r="S124" s="12">
        <v>44286</v>
      </c>
      <c r="T124" s="4"/>
    </row>
    <row r="125" spans="1:20" ht="43.2" x14ac:dyDescent="0.3">
      <c r="A125" s="4">
        <v>2021</v>
      </c>
      <c r="B125" s="12">
        <v>44197</v>
      </c>
      <c r="C125" s="12">
        <v>44286</v>
      </c>
      <c r="D125" s="4" t="s">
        <v>641</v>
      </c>
      <c r="E125" s="4" t="s">
        <v>641</v>
      </c>
      <c r="F125" s="4" t="s">
        <v>642</v>
      </c>
      <c r="G125" s="4" t="s">
        <v>643</v>
      </c>
      <c r="H125" s="4" t="s">
        <v>558</v>
      </c>
      <c r="I125" s="4" t="str">
        <f>VLOOKUP(D125,'[1]PLANTILLA QNA 06 -2021'!$L$9:$M$358,2,0)</f>
        <v>Direccion General de Servicios Urbanos</v>
      </c>
      <c r="J125" s="4" t="s">
        <v>61</v>
      </c>
      <c r="K125" s="4" t="s">
        <v>61</v>
      </c>
      <c r="L125" s="4">
        <v>118</v>
      </c>
      <c r="M125" s="4" t="s">
        <v>644</v>
      </c>
      <c r="N125" s="4" t="s">
        <v>67</v>
      </c>
      <c r="O125" s="4" t="s">
        <v>85</v>
      </c>
      <c r="P125" s="4" t="s">
        <v>86</v>
      </c>
      <c r="Q125" s="4" t="s">
        <v>87</v>
      </c>
      <c r="R125" s="12">
        <v>44298</v>
      </c>
      <c r="S125" s="12">
        <v>44286</v>
      </c>
      <c r="T125" s="4"/>
    </row>
    <row r="126" spans="1:20" ht="43.2" x14ac:dyDescent="0.3">
      <c r="A126" s="4">
        <v>2021</v>
      </c>
      <c r="B126" s="12">
        <v>44197</v>
      </c>
      <c r="C126" s="12">
        <v>44286</v>
      </c>
      <c r="D126" s="4" t="s">
        <v>645</v>
      </c>
      <c r="E126" s="4" t="s">
        <v>645</v>
      </c>
      <c r="F126" s="4" t="s">
        <v>646</v>
      </c>
      <c r="G126" s="4" t="s">
        <v>130</v>
      </c>
      <c r="H126" s="4" t="s">
        <v>134</v>
      </c>
      <c r="I126" s="4" t="str">
        <f>VLOOKUP(D126,'[1]PLANTILLA QNA 06 -2021'!$L$9:$M$358,2,0)</f>
        <v>Direccion General de Servicios Urbanos</v>
      </c>
      <c r="J126" s="4" t="s">
        <v>58</v>
      </c>
      <c r="K126" s="4" t="s">
        <v>177</v>
      </c>
      <c r="L126" s="4">
        <v>119</v>
      </c>
      <c r="M126" s="4" t="s">
        <v>647</v>
      </c>
      <c r="N126" s="4" t="s">
        <v>67</v>
      </c>
      <c r="O126" s="4" t="s">
        <v>85</v>
      </c>
      <c r="P126" s="4" t="s">
        <v>86</v>
      </c>
      <c r="Q126" s="4" t="s">
        <v>87</v>
      </c>
      <c r="R126" s="12">
        <v>44298</v>
      </c>
      <c r="S126" s="12">
        <v>44286</v>
      </c>
      <c r="T126" s="4"/>
    </row>
    <row r="127" spans="1:20" ht="57.6" x14ac:dyDescent="0.3">
      <c r="A127" s="4">
        <v>2021</v>
      </c>
      <c r="B127" s="12">
        <v>44197</v>
      </c>
      <c r="C127" s="12">
        <v>44286</v>
      </c>
      <c r="D127" s="4" t="s">
        <v>648</v>
      </c>
      <c r="E127" s="4" t="s">
        <v>648</v>
      </c>
      <c r="F127" s="4" t="s">
        <v>649</v>
      </c>
      <c r="G127" s="4" t="s">
        <v>650</v>
      </c>
      <c r="H127" s="4" t="s">
        <v>651</v>
      </c>
      <c r="I127" s="4" t="str">
        <f>VLOOKUP(D127,'[1]PLANTILLA QNA 06 -2021'!$L$9:$M$358,2,0)</f>
        <v>Dirección General de Desarrollo y Bienestar</v>
      </c>
      <c r="J127" s="4" t="s">
        <v>59</v>
      </c>
      <c r="K127" s="4" t="s">
        <v>652</v>
      </c>
      <c r="L127" s="4">
        <v>120</v>
      </c>
      <c r="M127" s="4" t="s">
        <v>653</v>
      </c>
      <c r="N127" s="4" t="s">
        <v>67</v>
      </c>
      <c r="O127" s="4" t="s">
        <v>85</v>
      </c>
      <c r="P127" s="4" t="s">
        <v>86</v>
      </c>
      <c r="Q127" s="4" t="s">
        <v>87</v>
      </c>
      <c r="R127" s="12">
        <v>44298</v>
      </c>
      <c r="S127" s="12">
        <v>44286</v>
      </c>
      <c r="T127" s="4"/>
    </row>
    <row r="128" spans="1:20" ht="57.6" x14ac:dyDescent="0.3">
      <c r="A128" s="4">
        <v>2021</v>
      </c>
      <c r="B128" s="12">
        <v>44197</v>
      </c>
      <c r="C128" s="12">
        <v>44286</v>
      </c>
      <c r="D128" s="4" t="s">
        <v>654</v>
      </c>
      <c r="E128" s="4" t="s">
        <v>654</v>
      </c>
      <c r="F128" s="4" t="s">
        <v>655</v>
      </c>
      <c r="G128" s="4" t="s">
        <v>129</v>
      </c>
      <c r="H128" s="4" t="s">
        <v>82</v>
      </c>
      <c r="I128" s="4" t="str">
        <f>VLOOKUP(D128,'[1]PLANTILLA QNA 06 -2021'!$L$9:$M$358,2,0)</f>
        <v>Dirección General de Desarrollo y Bienestar</v>
      </c>
      <c r="J128" s="4" t="s">
        <v>61</v>
      </c>
      <c r="K128" s="4" t="s">
        <v>656</v>
      </c>
      <c r="L128" s="4">
        <v>121</v>
      </c>
      <c r="M128" s="4" t="s">
        <v>657</v>
      </c>
      <c r="N128" s="4" t="s">
        <v>67</v>
      </c>
      <c r="O128" s="4" t="s">
        <v>85</v>
      </c>
      <c r="P128" s="4" t="s">
        <v>86</v>
      </c>
      <c r="Q128" s="4" t="s">
        <v>87</v>
      </c>
      <c r="R128" s="12">
        <v>44298</v>
      </c>
      <c r="S128" s="12">
        <v>44286</v>
      </c>
      <c r="T128" s="4"/>
    </row>
    <row r="129" spans="1:20" ht="57.6" x14ac:dyDescent="0.3">
      <c r="A129" s="4">
        <v>2021</v>
      </c>
      <c r="B129" s="12">
        <v>44197</v>
      </c>
      <c r="C129" s="12">
        <v>44286</v>
      </c>
      <c r="D129" s="4" t="s">
        <v>658</v>
      </c>
      <c r="E129" s="4" t="s">
        <v>658</v>
      </c>
      <c r="F129" s="4" t="s">
        <v>659</v>
      </c>
      <c r="G129" s="4" t="s">
        <v>287</v>
      </c>
      <c r="H129" s="4" t="s">
        <v>576</v>
      </c>
      <c r="I129" s="4" t="str">
        <f>VLOOKUP(D129,'[1]PLANTILLA QNA 06 -2021'!$L$9:$M$358,2,0)</f>
        <v>Dirección General de Desarrollo y Bienestar</v>
      </c>
      <c r="J129" s="4" t="s">
        <v>59</v>
      </c>
      <c r="K129" s="4" t="s">
        <v>660</v>
      </c>
      <c r="L129" s="4">
        <v>122</v>
      </c>
      <c r="M129" s="4" t="s">
        <v>661</v>
      </c>
      <c r="N129" s="4" t="s">
        <v>67</v>
      </c>
      <c r="O129" s="4" t="s">
        <v>85</v>
      </c>
      <c r="P129" s="4" t="s">
        <v>86</v>
      </c>
      <c r="Q129" s="4" t="s">
        <v>87</v>
      </c>
      <c r="R129" s="12">
        <v>44298</v>
      </c>
      <c r="S129" s="12">
        <v>44286</v>
      </c>
      <c r="T129" s="4"/>
    </row>
    <row r="130" spans="1:20" ht="57.6" x14ac:dyDescent="0.3">
      <c r="A130" s="4">
        <v>2021</v>
      </c>
      <c r="B130" s="12">
        <v>44197</v>
      </c>
      <c r="C130" s="12">
        <v>44286</v>
      </c>
      <c r="D130" s="4" t="s">
        <v>662</v>
      </c>
      <c r="E130" s="4" t="s">
        <v>662</v>
      </c>
      <c r="F130" s="4" t="s">
        <v>663</v>
      </c>
      <c r="G130" s="4" t="s">
        <v>664</v>
      </c>
      <c r="H130" s="4" t="s">
        <v>665</v>
      </c>
      <c r="I130" s="4" t="str">
        <f>VLOOKUP(D130,'[1]PLANTILLA QNA 06 -2021'!$L$9:$M$358,2,0)</f>
        <v>Dirección General de Desarrollo y Bienestar</v>
      </c>
      <c r="J130" s="4" t="s">
        <v>61</v>
      </c>
      <c r="K130" s="4" t="s">
        <v>666</v>
      </c>
      <c r="L130" s="4">
        <v>123</v>
      </c>
      <c r="M130" s="4" t="s">
        <v>667</v>
      </c>
      <c r="N130" s="4" t="s">
        <v>67</v>
      </c>
      <c r="O130" s="4" t="s">
        <v>85</v>
      </c>
      <c r="P130" s="4" t="s">
        <v>86</v>
      </c>
      <c r="Q130" s="4" t="s">
        <v>87</v>
      </c>
      <c r="R130" s="12">
        <v>44298</v>
      </c>
      <c r="S130" s="12">
        <v>44286</v>
      </c>
      <c r="T130" s="4"/>
    </row>
    <row r="131" spans="1:20" ht="43.2" x14ac:dyDescent="0.3">
      <c r="A131" s="4">
        <v>2021</v>
      </c>
      <c r="B131" s="12">
        <v>44197</v>
      </c>
      <c r="C131" s="12">
        <v>44286</v>
      </c>
      <c r="D131" s="4" t="s">
        <v>668</v>
      </c>
      <c r="E131" s="4" t="s">
        <v>668</v>
      </c>
      <c r="F131" s="4" t="s">
        <v>669</v>
      </c>
      <c r="G131" s="4" t="s">
        <v>670</v>
      </c>
      <c r="H131" s="4" t="s">
        <v>490</v>
      </c>
      <c r="I131" s="4" t="str">
        <f>VLOOKUP(D131,'[1]PLANTILLA QNA 06 -2021'!$L$9:$M$358,2,0)</f>
        <v>Dirección General de Desarrollo y Bienestar</v>
      </c>
      <c r="J131" s="4" t="s">
        <v>61</v>
      </c>
      <c r="K131" s="4" t="s">
        <v>61</v>
      </c>
      <c r="L131" s="4">
        <v>124</v>
      </c>
      <c r="M131" s="4" t="s">
        <v>671</v>
      </c>
      <c r="N131" s="4" t="s">
        <v>67</v>
      </c>
      <c r="O131" s="4" t="s">
        <v>85</v>
      </c>
      <c r="P131" s="4" t="s">
        <v>86</v>
      </c>
      <c r="Q131" s="4" t="s">
        <v>87</v>
      </c>
      <c r="R131" s="12">
        <v>44298</v>
      </c>
      <c r="S131" s="12">
        <v>44286</v>
      </c>
      <c r="T131" s="4"/>
    </row>
    <row r="132" spans="1:20" ht="57.6" x14ac:dyDescent="0.3">
      <c r="A132" s="4">
        <v>2021</v>
      </c>
      <c r="B132" s="12">
        <v>44197</v>
      </c>
      <c r="C132" s="12">
        <v>44286</v>
      </c>
      <c r="D132" s="4" t="s">
        <v>672</v>
      </c>
      <c r="E132" s="4" t="s">
        <v>672</v>
      </c>
      <c r="F132" s="4" t="s">
        <v>673</v>
      </c>
      <c r="G132" s="4" t="s">
        <v>674</v>
      </c>
      <c r="H132" s="4" t="s">
        <v>123</v>
      </c>
      <c r="I132" s="4" t="str">
        <f>VLOOKUP(D132,'[1]PLANTILLA QNA 06 -2021'!$L$9:$M$358,2,0)</f>
        <v>Dirección General de Desarrollo y Bienestar</v>
      </c>
      <c r="J132" s="4" t="s">
        <v>56</v>
      </c>
      <c r="K132" s="4" t="s">
        <v>590</v>
      </c>
      <c r="L132" s="4">
        <v>125</v>
      </c>
      <c r="M132" s="4" t="s">
        <v>675</v>
      </c>
      <c r="N132" s="4" t="s">
        <v>67</v>
      </c>
      <c r="O132" s="4" t="s">
        <v>85</v>
      </c>
      <c r="P132" s="4" t="s">
        <v>86</v>
      </c>
      <c r="Q132" s="4" t="s">
        <v>87</v>
      </c>
      <c r="R132" s="12">
        <v>44298</v>
      </c>
      <c r="S132" s="12">
        <v>44286</v>
      </c>
      <c r="T132" s="4"/>
    </row>
    <row r="133" spans="1:20" ht="28.8" x14ac:dyDescent="0.3">
      <c r="A133" s="4">
        <v>2021</v>
      </c>
      <c r="B133" s="12">
        <v>44197</v>
      </c>
      <c r="C133" s="12">
        <v>44286</v>
      </c>
      <c r="D133" s="4" t="s">
        <v>676</v>
      </c>
      <c r="E133" s="4" t="s">
        <v>676</v>
      </c>
      <c r="F133" s="4" t="s">
        <v>677</v>
      </c>
      <c r="G133" s="4" t="s">
        <v>511</v>
      </c>
      <c r="H133" s="4" t="s">
        <v>282</v>
      </c>
      <c r="I133" s="4" t="str">
        <f>VLOOKUP(D133,'[1]PLANTILLA QNA 06 -2021'!$L$9:$M$358,2,0)</f>
        <v>Dirección General de Desarrollo y Bienestar</v>
      </c>
      <c r="J133" s="4" t="s">
        <v>59</v>
      </c>
      <c r="K133" s="4" t="s">
        <v>177</v>
      </c>
      <c r="L133" s="4">
        <v>126</v>
      </c>
      <c r="M133" s="4" t="s">
        <v>678</v>
      </c>
      <c r="N133" s="4" t="s">
        <v>67</v>
      </c>
      <c r="O133" s="4" t="s">
        <v>85</v>
      </c>
      <c r="P133" s="4" t="s">
        <v>86</v>
      </c>
      <c r="Q133" s="4" t="s">
        <v>87</v>
      </c>
      <c r="R133" s="12">
        <v>44298</v>
      </c>
      <c r="S133" s="12">
        <v>44286</v>
      </c>
      <c r="T133" s="4"/>
    </row>
    <row r="134" spans="1:20" ht="43.2" x14ac:dyDescent="0.3">
      <c r="A134" s="4">
        <v>2021</v>
      </c>
      <c r="B134" s="12">
        <v>44197</v>
      </c>
      <c r="C134" s="12">
        <v>44286</v>
      </c>
      <c r="D134" s="4" t="s">
        <v>679</v>
      </c>
      <c r="E134" s="4" t="s">
        <v>679</v>
      </c>
      <c r="F134" s="4" t="s">
        <v>680</v>
      </c>
      <c r="G134" s="4" t="s">
        <v>681</v>
      </c>
      <c r="H134" s="4" t="s">
        <v>286</v>
      </c>
      <c r="I134" s="4" t="str">
        <f>VLOOKUP(D134,'[1]PLANTILLA QNA 06 -2021'!$L$9:$M$358,2,0)</f>
        <v>Dirección General de Desarrollo y Bienestar</v>
      </c>
      <c r="J134" s="4" t="s">
        <v>61</v>
      </c>
      <c r="K134" s="4" t="s">
        <v>61</v>
      </c>
      <c r="L134" s="4">
        <v>127</v>
      </c>
      <c r="M134" s="4" t="s">
        <v>682</v>
      </c>
      <c r="N134" s="4" t="s">
        <v>67</v>
      </c>
      <c r="O134" s="4" t="s">
        <v>85</v>
      </c>
      <c r="P134" s="4" t="s">
        <v>86</v>
      </c>
      <c r="Q134" s="4" t="s">
        <v>87</v>
      </c>
      <c r="R134" s="12">
        <v>44298</v>
      </c>
      <c r="S134" s="12">
        <v>44286</v>
      </c>
      <c r="T134" s="4"/>
    </row>
    <row r="135" spans="1:20" ht="43.2" x14ac:dyDescent="0.3">
      <c r="A135" s="4">
        <v>2021</v>
      </c>
      <c r="B135" s="12">
        <v>44197</v>
      </c>
      <c r="C135" s="12">
        <v>44286</v>
      </c>
      <c r="D135" s="4" t="s">
        <v>683</v>
      </c>
      <c r="E135" s="4" t="s">
        <v>683</v>
      </c>
      <c r="F135" s="4" t="s">
        <v>684</v>
      </c>
      <c r="G135" s="4" t="s">
        <v>130</v>
      </c>
      <c r="H135" s="4" t="s">
        <v>130</v>
      </c>
      <c r="I135" s="4" t="str">
        <f>VLOOKUP(D135,'[1]PLANTILLA QNA 06 -2021'!$L$9:$M$358,2,0)</f>
        <v>Dirección General de Desarrollo y Bienestar</v>
      </c>
      <c r="J135" s="4" t="s">
        <v>61</v>
      </c>
      <c r="K135" s="4" t="s">
        <v>61</v>
      </c>
      <c r="L135" s="4">
        <v>128</v>
      </c>
      <c r="M135" s="4" t="s">
        <v>685</v>
      </c>
      <c r="N135" s="4" t="s">
        <v>67</v>
      </c>
      <c r="O135" s="4" t="s">
        <v>85</v>
      </c>
      <c r="P135" s="4" t="s">
        <v>86</v>
      </c>
      <c r="Q135" s="4" t="s">
        <v>87</v>
      </c>
      <c r="R135" s="12">
        <v>44298</v>
      </c>
      <c r="S135" s="12">
        <v>44286</v>
      </c>
      <c r="T135" s="4"/>
    </row>
    <row r="136" spans="1:20" ht="43.2" x14ac:dyDescent="0.3">
      <c r="A136" s="4">
        <v>2021</v>
      </c>
      <c r="B136" s="12">
        <v>44197</v>
      </c>
      <c r="C136" s="12">
        <v>44286</v>
      </c>
      <c r="D136" s="4" t="s">
        <v>686</v>
      </c>
      <c r="E136" s="4" t="s">
        <v>686</v>
      </c>
      <c r="F136" s="4" t="s">
        <v>588</v>
      </c>
      <c r="G136" s="4" t="s">
        <v>687</v>
      </c>
      <c r="H136" s="4" t="s">
        <v>688</v>
      </c>
      <c r="I136" s="4" t="str">
        <f>VLOOKUP(D136,'[1]PLANTILLA QNA 06 -2021'!$L$9:$M$358,2,0)</f>
        <v>Dirección General de Desarrollo y Bienestar</v>
      </c>
      <c r="J136" s="4" t="s">
        <v>61</v>
      </c>
      <c r="K136" s="4" t="s">
        <v>689</v>
      </c>
      <c r="L136" s="4">
        <v>129</v>
      </c>
      <c r="M136" s="4" t="s">
        <v>690</v>
      </c>
      <c r="N136" s="4" t="s">
        <v>67</v>
      </c>
      <c r="O136" s="4" t="s">
        <v>85</v>
      </c>
      <c r="P136" s="4" t="s">
        <v>86</v>
      </c>
      <c r="Q136" s="4" t="s">
        <v>87</v>
      </c>
      <c r="R136" s="12">
        <v>44298</v>
      </c>
      <c r="S136" s="12">
        <v>44286</v>
      </c>
      <c r="T136" s="4"/>
    </row>
    <row r="137" spans="1:20" ht="43.2" x14ac:dyDescent="0.3">
      <c r="A137" s="4">
        <v>2021</v>
      </c>
      <c r="B137" s="12">
        <v>44197</v>
      </c>
      <c r="C137" s="12">
        <v>44286</v>
      </c>
      <c r="D137" s="4" t="s">
        <v>691</v>
      </c>
      <c r="E137" s="4" t="s">
        <v>691</v>
      </c>
      <c r="F137" s="4" t="s">
        <v>692</v>
      </c>
      <c r="G137" s="4" t="s">
        <v>693</v>
      </c>
      <c r="H137" s="4" t="s">
        <v>160</v>
      </c>
      <c r="I137" s="4" t="str">
        <f>VLOOKUP(D137,'[1]PLANTILLA QNA 06 -2021'!$L$9:$M$358,2,0)</f>
        <v>Dirección General de Desarrollo y Bienestar</v>
      </c>
      <c r="J137" s="4" t="s">
        <v>61</v>
      </c>
      <c r="K137" s="4" t="s">
        <v>376</v>
      </c>
      <c r="L137" s="4">
        <v>130</v>
      </c>
      <c r="M137" s="4" t="s">
        <v>694</v>
      </c>
      <c r="N137" s="4" t="s">
        <v>67</v>
      </c>
      <c r="O137" s="4" t="s">
        <v>85</v>
      </c>
      <c r="P137" s="4" t="s">
        <v>86</v>
      </c>
      <c r="Q137" s="4" t="s">
        <v>87</v>
      </c>
      <c r="R137" s="12">
        <v>44298</v>
      </c>
      <c r="S137" s="12">
        <v>44286</v>
      </c>
      <c r="T137" s="4"/>
    </row>
    <row r="138" spans="1:20" ht="43.2" x14ac:dyDescent="0.3">
      <c r="A138" s="4">
        <v>2021</v>
      </c>
      <c r="B138" s="12">
        <v>44197</v>
      </c>
      <c r="C138" s="12">
        <v>44286</v>
      </c>
      <c r="D138" s="4" t="s">
        <v>695</v>
      </c>
      <c r="E138" s="4" t="s">
        <v>695</v>
      </c>
      <c r="F138" s="4" t="s">
        <v>696</v>
      </c>
      <c r="G138" s="4" t="s">
        <v>307</v>
      </c>
      <c r="H138" s="4" t="s">
        <v>312</v>
      </c>
      <c r="I138" s="4" t="str">
        <f>VLOOKUP(D138,'[1]PLANTILLA QNA 06 -2021'!$L$9:$M$358,2,0)</f>
        <v>Dirección General de Desarrollo y Bienestar</v>
      </c>
      <c r="J138" s="4" t="s">
        <v>61</v>
      </c>
      <c r="K138" s="4" t="s">
        <v>840</v>
      </c>
      <c r="L138" s="4">
        <v>131</v>
      </c>
      <c r="M138" s="4" t="s">
        <v>183</v>
      </c>
      <c r="N138" s="4" t="s">
        <v>67</v>
      </c>
      <c r="O138" s="4" t="s">
        <v>85</v>
      </c>
      <c r="P138" s="4" t="s">
        <v>86</v>
      </c>
      <c r="Q138" s="4" t="s">
        <v>87</v>
      </c>
      <c r="R138" s="12">
        <v>44298</v>
      </c>
      <c r="S138" s="12">
        <v>44286</v>
      </c>
      <c r="T138" s="4"/>
    </row>
    <row r="139" spans="1:20" ht="43.2" x14ac:dyDescent="0.3">
      <c r="A139" s="4">
        <v>2021</v>
      </c>
      <c r="B139" s="12">
        <v>44197</v>
      </c>
      <c r="C139" s="12">
        <v>44286</v>
      </c>
      <c r="D139" s="4" t="s">
        <v>697</v>
      </c>
      <c r="E139" s="4" t="s">
        <v>697</v>
      </c>
      <c r="F139" s="4" t="s">
        <v>698</v>
      </c>
      <c r="G139" s="4" t="s">
        <v>699</v>
      </c>
      <c r="H139" s="4" t="s">
        <v>175</v>
      </c>
      <c r="I139" s="4" t="str">
        <f>VLOOKUP(D139,'[1]PLANTILLA QNA 06 -2021'!$L$9:$M$358,2,0)</f>
        <v>Dirección General de Desarrollo y Bienestar</v>
      </c>
      <c r="J139" s="4" t="s">
        <v>61</v>
      </c>
      <c r="K139" s="4" t="s">
        <v>247</v>
      </c>
      <c r="L139" s="4">
        <v>132</v>
      </c>
      <c r="M139" s="4" t="s">
        <v>700</v>
      </c>
      <c r="N139" s="4" t="s">
        <v>67</v>
      </c>
      <c r="O139" s="4" t="s">
        <v>85</v>
      </c>
      <c r="P139" s="4" t="s">
        <v>86</v>
      </c>
      <c r="Q139" s="4" t="s">
        <v>87</v>
      </c>
      <c r="R139" s="12">
        <v>44298</v>
      </c>
      <c r="S139" s="12">
        <v>44286</v>
      </c>
      <c r="T139" s="4"/>
    </row>
    <row r="140" spans="1:20" ht="57.6" x14ac:dyDescent="0.3">
      <c r="A140" s="4">
        <v>2021</v>
      </c>
      <c r="B140" s="12">
        <v>44197</v>
      </c>
      <c r="C140" s="12">
        <v>44286</v>
      </c>
      <c r="D140" s="4" t="s">
        <v>701</v>
      </c>
      <c r="E140" s="4" t="s">
        <v>701</v>
      </c>
      <c r="F140" s="4" t="s">
        <v>702</v>
      </c>
      <c r="G140" s="4" t="s">
        <v>703</v>
      </c>
      <c r="H140" s="4" t="s">
        <v>321</v>
      </c>
      <c r="I140" s="4" t="str">
        <f>VLOOKUP(D140,'[1]PLANTILLA QNA 06 -2021'!$L$9:$M$358,2,0)</f>
        <v>Dirección General de Desarrollo y Bienestar</v>
      </c>
      <c r="J140" s="4" t="s">
        <v>59</v>
      </c>
      <c r="K140" s="4" t="s">
        <v>704</v>
      </c>
      <c r="L140" s="4">
        <v>133</v>
      </c>
      <c r="M140" s="4" t="s">
        <v>705</v>
      </c>
      <c r="N140" s="4" t="s">
        <v>67</v>
      </c>
      <c r="O140" s="4" t="s">
        <v>85</v>
      </c>
      <c r="P140" s="4" t="s">
        <v>86</v>
      </c>
      <c r="Q140" s="4" t="s">
        <v>87</v>
      </c>
      <c r="R140" s="12">
        <v>44298</v>
      </c>
      <c r="S140" s="12">
        <v>44286</v>
      </c>
      <c r="T140" s="4"/>
    </row>
    <row r="141" spans="1:20" ht="57.6" x14ac:dyDescent="0.3">
      <c r="A141" s="4">
        <v>2021</v>
      </c>
      <c r="B141" s="12">
        <v>44197</v>
      </c>
      <c r="C141" s="12">
        <v>44286</v>
      </c>
      <c r="D141" s="4" t="s">
        <v>706</v>
      </c>
      <c r="E141" s="4" t="s">
        <v>706</v>
      </c>
      <c r="F141" s="4" t="s">
        <v>707</v>
      </c>
      <c r="G141" s="4" t="s">
        <v>708</v>
      </c>
      <c r="H141" s="4" t="s">
        <v>202</v>
      </c>
      <c r="I141" s="4" t="str">
        <f>VLOOKUP(D141,'[1]PLANTILLA QNA 06 -2021'!$L$9:$M$358,2,0)</f>
        <v>Dirección General de Desarrollo y Bienestar</v>
      </c>
      <c r="J141" s="4" t="s">
        <v>56</v>
      </c>
      <c r="K141" s="4" t="s">
        <v>590</v>
      </c>
      <c r="L141" s="4">
        <v>134</v>
      </c>
      <c r="M141" s="4" t="s">
        <v>709</v>
      </c>
      <c r="N141" s="4" t="s">
        <v>67</v>
      </c>
      <c r="O141" s="4" t="s">
        <v>85</v>
      </c>
      <c r="P141" s="4" t="s">
        <v>86</v>
      </c>
      <c r="Q141" s="4" t="s">
        <v>87</v>
      </c>
      <c r="R141" s="12">
        <v>44298</v>
      </c>
      <c r="S141" s="12">
        <v>44286</v>
      </c>
      <c r="T141" s="4"/>
    </row>
    <row r="142" spans="1:20" ht="57.6" x14ac:dyDescent="0.3">
      <c r="A142" s="4">
        <v>2021</v>
      </c>
      <c r="B142" s="12">
        <v>44197</v>
      </c>
      <c r="C142" s="12">
        <v>44286</v>
      </c>
      <c r="D142" s="4" t="s">
        <v>710</v>
      </c>
      <c r="E142" s="4" t="s">
        <v>710</v>
      </c>
      <c r="F142" s="4" t="s">
        <v>711</v>
      </c>
      <c r="G142" s="4" t="s">
        <v>287</v>
      </c>
      <c r="H142" s="4" t="s">
        <v>571</v>
      </c>
      <c r="I142" s="4" t="str">
        <f>VLOOKUP(D142,'[1]PLANTILLA QNA 06 -2021'!$L$9:$M$358,2,0)</f>
        <v>Dirección General de Desarrollo y Bienestar</v>
      </c>
      <c r="J142" s="4" t="s">
        <v>59</v>
      </c>
      <c r="K142" s="4" t="s">
        <v>712</v>
      </c>
      <c r="L142" s="4">
        <v>135</v>
      </c>
      <c r="M142" s="4" t="s">
        <v>713</v>
      </c>
      <c r="N142" s="4" t="s">
        <v>67</v>
      </c>
      <c r="O142" s="4" t="s">
        <v>85</v>
      </c>
      <c r="P142" s="4" t="s">
        <v>86</v>
      </c>
      <c r="Q142" s="4" t="s">
        <v>87</v>
      </c>
      <c r="R142" s="12">
        <v>44298</v>
      </c>
      <c r="S142" s="12">
        <v>44286</v>
      </c>
      <c r="T142" s="4"/>
    </row>
    <row r="143" spans="1:20" ht="57.6" x14ac:dyDescent="0.3">
      <c r="A143" s="4">
        <v>2021</v>
      </c>
      <c r="B143" s="12">
        <v>44197</v>
      </c>
      <c r="C143" s="12">
        <v>44286</v>
      </c>
      <c r="D143" s="4" t="s">
        <v>714</v>
      </c>
      <c r="E143" s="4" t="s">
        <v>714</v>
      </c>
      <c r="F143" s="4" t="s">
        <v>715</v>
      </c>
      <c r="G143" s="4" t="s">
        <v>716</v>
      </c>
      <c r="H143" s="4" t="s">
        <v>581</v>
      </c>
      <c r="I143" s="4" t="str">
        <f>VLOOKUP(D143,'[1]PLANTILLA QNA 06 -2021'!$L$9:$M$358,2,0)</f>
        <v>Dirección General de Desarrollo y Bienestar</v>
      </c>
      <c r="J143" s="4" t="s">
        <v>59</v>
      </c>
      <c r="K143" s="4" t="s">
        <v>717</v>
      </c>
      <c r="L143" s="4">
        <v>136</v>
      </c>
      <c r="M143" s="4" t="s">
        <v>718</v>
      </c>
      <c r="N143" s="4" t="s">
        <v>67</v>
      </c>
      <c r="O143" s="4" t="s">
        <v>85</v>
      </c>
      <c r="P143" s="4" t="s">
        <v>86</v>
      </c>
      <c r="Q143" s="4" t="s">
        <v>87</v>
      </c>
      <c r="R143" s="12">
        <v>44298</v>
      </c>
      <c r="S143" s="12">
        <v>44286</v>
      </c>
      <c r="T143" s="4"/>
    </row>
    <row r="144" spans="1:20" ht="57.6" x14ac:dyDescent="0.3">
      <c r="A144" s="4">
        <v>2021</v>
      </c>
      <c r="B144" s="12">
        <v>44197</v>
      </c>
      <c r="C144" s="12">
        <v>44286</v>
      </c>
      <c r="D144" s="4" t="s">
        <v>719</v>
      </c>
      <c r="E144" s="4" t="s">
        <v>719</v>
      </c>
      <c r="F144" s="4" t="s">
        <v>414</v>
      </c>
      <c r="G144" s="4" t="s">
        <v>366</v>
      </c>
      <c r="H144" s="4" t="s">
        <v>720</v>
      </c>
      <c r="I144" s="4" t="str">
        <f>VLOOKUP(D144,'[1]PLANTILLA QNA 06 -2021'!$L$9:$M$358,2,0)</f>
        <v>Dirección General de Desarrollo y Bienestar</v>
      </c>
      <c r="J144" s="4" t="s">
        <v>61</v>
      </c>
      <c r="K144" s="4" t="s">
        <v>564</v>
      </c>
      <c r="L144" s="4">
        <v>137</v>
      </c>
      <c r="M144" s="4" t="s">
        <v>721</v>
      </c>
      <c r="N144" s="4" t="s">
        <v>67</v>
      </c>
      <c r="O144" s="4" t="s">
        <v>85</v>
      </c>
      <c r="P144" s="4" t="s">
        <v>86</v>
      </c>
      <c r="Q144" s="4" t="s">
        <v>87</v>
      </c>
      <c r="R144" s="12">
        <v>44298</v>
      </c>
      <c r="S144" s="12">
        <v>44286</v>
      </c>
      <c r="T144" s="4"/>
    </row>
    <row r="145" spans="1:20" ht="43.2" x14ac:dyDescent="0.3">
      <c r="A145" s="4">
        <v>2021</v>
      </c>
      <c r="B145" s="12">
        <v>44197</v>
      </c>
      <c r="C145" s="12">
        <v>44286</v>
      </c>
      <c r="D145" s="4" t="s">
        <v>722</v>
      </c>
      <c r="E145" s="4" t="s">
        <v>722</v>
      </c>
      <c r="F145" s="4" t="s">
        <v>723</v>
      </c>
      <c r="G145" s="4" t="s">
        <v>724</v>
      </c>
      <c r="H145" s="4" t="s">
        <v>725</v>
      </c>
      <c r="I145" s="4" t="str">
        <f>VLOOKUP(D145,'[1]PLANTILLA QNA 06 -2021'!$L$9:$M$358,2,0)</f>
        <v>Dirección General de Desarrollo y Bienestar</v>
      </c>
      <c r="J145" s="4" t="s">
        <v>59</v>
      </c>
      <c r="K145" s="4" t="s">
        <v>59</v>
      </c>
      <c r="L145" s="4">
        <v>138</v>
      </c>
      <c r="M145" s="4" t="s">
        <v>726</v>
      </c>
      <c r="N145" s="4" t="s">
        <v>67</v>
      </c>
      <c r="O145" s="4" t="s">
        <v>85</v>
      </c>
      <c r="P145" s="4" t="s">
        <v>86</v>
      </c>
      <c r="Q145" s="4" t="s">
        <v>87</v>
      </c>
      <c r="R145" s="12">
        <v>44298</v>
      </c>
      <c r="S145" s="12">
        <v>44286</v>
      </c>
      <c r="T145" s="4"/>
    </row>
    <row r="146" spans="1:20" ht="28.8" x14ac:dyDescent="0.3">
      <c r="A146" s="4">
        <v>2021</v>
      </c>
      <c r="B146" s="12">
        <v>44197</v>
      </c>
      <c r="C146" s="12">
        <v>44286</v>
      </c>
      <c r="D146" s="4" t="s">
        <v>727</v>
      </c>
      <c r="E146" s="4" t="s">
        <v>727</v>
      </c>
      <c r="F146" s="4" t="s">
        <v>728</v>
      </c>
      <c r="G146" s="4" t="s">
        <v>729</v>
      </c>
      <c r="H146" s="4" t="s">
        <v>730</v>
      </c>
      <c r="I146" s="4" t="str">
        <f>VLOOKUP(D146,'[1]PLANTILLA QNA 06 -2021'!$L$9:$M$358,2,0)</f>
        <v>Dirección General de Desarrollo y Bienestar</v>
      </c>
      <c r="J146" s="4" t="s">
        <v>61</v>
      </c>
      <c r="K146" s="4" t="s">
        <v>731</v>
      </c>
      <c r="L146" s="4">
        <v>139</v>
      </c>
      <c r="M146" s="4" t="s">
        <v>732</v>
      </c>
      <c r="N146" s="4" t="s">
        <v>67</v>
      </c>
      <c r="O146" s="4" t="s">
        <v>85</v>
      </c>
      <c r="P146" s="4" t="s">
        <v>86</v>
      </c>
      <c r="Q146" s="4" t="s">
        <v>87</v>
      </c>
      <c r="R146" s="12">
        <v>44298</v>
      </c>
      <c r="S146" s="12">
        <v>44286</v>
      </c>
      <c r="T146" s="4"/>
    </row>
    <row r="147" spans="1:20" ht="57.6" x14ac:dyDescent="0.3">
      <c r="A147" s="4">
        <v>2021</v>
      </c>
      <c r="B147" s="12">
        <v>44197</v>
      </c>
      <c r="C147" s="12">
        <v>44286</v>
      </c>
      <c r="D147" s="4" t="s">
        <v>733</v>
      </c>
      <c r="E147" s="4" t="s">
        <v>733</v>
      </c>
      <c r="F147" s="4" t="s">
        <v>734</v>
      </c>
      <c r="G147" s="4" t="s">
        <v>386</v>
      </c>
      <c r="H147" s="4" t="s">
        <v>735</v>
      </c>
      <c r="I147" s="4" t="str">
        <f>VLOOKUP(D147,'[1]PLANTILLA QNA 06 -2021'!$L$9:$M$358,2,0)</f>
        <v>Dirección General de Desarrollo y Bienestar</v>
      </c>
      <c r="J147" s="4" t="s">
        <v>61</v>
      </c>
      <c r="K147" s="4" t="s">
        <v>731</v>
      </c>
      <c r="L147" s="4">
        <v>140</v>
      </c>
      <c r="M147" s="4" t="s">
        <v>736</v>
      </c>
      <c r="N147" s="4" t="s">
        <v>67</v>
      </c>
      <c r="O147" s="4" t="s">
        <v>85</v>
      </c>
      <c r="P147" s="4" t="s">
        <v>86</v>
      </c>
      <c r="Q147" s="4" t="s">
        <v>87</v>
      </c>
      <c r="R147" s="12">
        <v>44298</v>
      </c>
      <c r="S147" s="12">
        <v>44286</v>
      </c>
      <c r="T147" s="4"/>
    </row>
    <row r="148" spans="1:20" ht="43.2" x14ac:dyDescent="0.3">
      <c r="A148" s="4">
        <v>2021</v>
      </c>
      <c r="B148" s="12">
        <v>44197</v>
      </c>
      <c r="C148" s="12">
        <v>44286</v>
      </c>
      <c r="D148" s="4" t="s">
        <v>737</v>
      </c>
      <c r="E148" s="4" t="s">
        <v>737</v>
      </c>
      <c r="F148" s="4" t="s">
        <v>738</v>
      </c>
      <c r="G148" s="4" t="s">
        <v>739</v>
      </c>
      <c r="H148" s="4" t="s">
        <v>245</v>
      </c>
      <c r="I148" s="4" t="str">
        <f>VLOOKUP(D148,'[1]PLANTILLA QNA 06 -2021'!$L$9:$M$358,2,0)</f>
        <v>Dirección General de Desarrollo y Bienestar</v>
      </c>
      <c r="J148" s="4" t="s">
        <v>59</v>
      </c>
      <c r="K148" s="4" t="s">
        <v>59</v>
      </c>
      <c r="L148" s="4">
        <v>141</v>
      </c>
      <c r="M148" s="4" t="s">
        <v>740</v>
      </c>
      <c r="N148" s="4" t="s">
        <v>67</v>
      </c>
      <c r="O148" s="4" t="s">
        <v>85</v>
      </c>
      <c r="P148" s="4" t="s">
        <v>86</v>
      </c>
      <c r="Q148" s="4" t="s">
        <v>87</v>
      </c>
      <c r="R148" s="12">
        <v>44298</v>
      </c>
      <c r="S148" s="12">
        <v>44286</v>
      </c>
      <c r="T148" s="4"/>
    </row>
    <row r="149" spans="1:20" ht="43.2" x14ac:dyDescent="0.3">
      <c r="A149" s="4">
        <v>2021</v>
      </c>
      <c r="B149" s="12">
        <v>44197</v>
      </c>
      <c r="C149" s="12">
        <v>44286</v>
      </c>
      <c r="D149" s="4" t="s">
        <v>741</v>
      </c>
      <c r="E149" s="4" t="s">
        <v>741</v>
      </c>
      <c r="F149" s="4" t="s">
        <v>742</v>
      </c>
      <c r="G149" s="4" t="s">
        <v>130</v>
      </c>
      <c r="H149" s="4" t="s">
        <v>743</v>
      </c>
      <c r="I149" s="4" t="str">
        <f>VLOOKUP(D149,'[1]PLANTILLA QNA 06 -2021'!$L$9:$M$358,2,0)</f>
        <v>Dirección General de los derechos Culturales, Recreativos y Educativos</v>
      </c>
      <c r="J149" s="4" t="s">
        <v>59</v>
      </c>
      <c r="K149" s="4" t="s">
        <v>744</v>
      </c>
      <c r="L149" s="4">
        <v>142</v>
      </c>
      <c r="M149" s="4" t="s">
        <v>745</v>
      </c>
      <c r="N149" s="4" t="s">
        <v>67</v>
      </c>
      <c r="O149" s="4" t="s">
        <v>85</v>
      </c>
      <c r="P149" s="4" t="s">
        <v>86</v>
      </c>
      <c r="Q149" s="4" t="s">
        <v>87</v>
      </c>
      <c r="R149" s="12">
        <v>44298</v>
      </c>
      <c r="S149" s="12">
        <v>44286</v>
      </c>
      <c r="T149" s="4"/>
    </row>
    <row r="150" spans="1:20" ht="43.2" x14ac:dyDescent="0.3">
      <c r="A150" s="4">
        <v>2021</v>
      </c>
      <c r="B150" s="12">
        <v>44197</v>
      </c>
      <c r="C150" s="12">
        <v>44286</v>
      </c>
      <c r="D150" s="4" t="s">
        <v>746</v>
      </c>
      <c r="E150" s="4" t="s">
        <v>746</v>
      </c>
      <c r="F150" s="4" t="s">
        <v>747</v>
      </c>
      <c r="G150" s="4" t="s">
        <v>748</v>
      </c>
      <c r="H150" s="4" t="s">
        <v>749</v>
      </c>
      <c r="I150" s="4" t="str">
        <f>VLOOKUP(D150,'[1]PLANTILLA QNA 06 -2021'!$L$9:$M$358,2,0)</f>
        <v>Dirección General de los derechos Culturales, Recreativos y Educativos</v>
      </c>
      <c r="J150" s="4" t="s">
        <v>61</v>
      </c>
      <c r="K150" s="4" t="s">
        <v>61</v>
      </c>
      <c r="L150" s="4">
        <v>143</v>
      </c>
      <c r="M150" s="4" t="s">
        <v>750</v>
      </c>
      <c r="N150" s="4" t="s">
        <v>67</v>
      </c>
      <c r="O150" s="4" t="s">
        <v>85</v>
      </c>
      <c r="P150" s="4" t="s">
        <v>86</v>
      </c>
      <c r="Q150" s="4" t="s">
        <v>87</v>
      </c>
      <c r="R150" s="12">
        <v>44298</v>
      </c>
      <c r="S150" s="12">
        <v>44286</v>
      </c>
      <c r="T150" s="4"/>
    </row>
    <row r="151" spans="1:20" ht="43.2" x14ac:dyDescent="0.3">
      <c r="A151" s="4">
        <v>2021</v>
      </c>
      <c r="B151" s="12">
        <v>44197</v>
      </c>
      <c r="C151" s="12">
        <v>44286</v>
      </c>
      <c r="D151" s="4" t="s">
        <v>751</v>
      </c>
      <c r="E151" s="4" t="s">
        <v>751</v>
      </c>
      <c r="F151" s="4" t="s">
        <v>752</v>
      </c>
      <c r="G151" s="4" t="s">
        <v>753</v>
      </c>
      <c r="H151" s="4" t="s">
        <v>754</v>
      </c>
      <c r="I151" s="4" t="str">
        <f>VLOOKUP(D151,'[1]PLANTILLA QNA 06 -2021'!$L$9:$M$358,2,0)</f>
        <v>Dirección General de los derechos Culturales, Recreativos y Educativos</v>
      </c>
      <c r="J151" s="4" t="s">
        <v>59</v>
      </c>
      <c r="K151" s="4" t="s">
        <v>177</v>
      </c>
      <c r="L151" s="4">
        <v>144</v>
      </c>
      <c r="M151" s="4" t="s">
        <v>755</v>
      </c>
      <c r="N151" s="4" t="s">
        <v>67</v>
      </c>
      <c r="O151" s="4" t="s">
        <v>85</v>
      </c>
      <c r="P151" s="4" t="s">
        <v>86</v>
      </c>
      <c r="Q151" s="4" t="s">
        <v>87</v>
      </c>
      <c r="R151" s="12">
        <v>44298</v>
      </c>
      <c r="S151" s="12">
        <v>44286</v>
      </c>
      <c r="T151" s="4"/>
    </row>
    <row r="152" spans="1:20" ht="43.2" x14ac:dyDescent="0.3">
      <c r="A152" s="4">
        <v>2021</v>
      </c>
      <c r="B152" s="12">
        <v>44197</v>
      </c>
      <c r="C152" s="12">
        <v>44286</v>
      </c>
      <c r="D152" s="4" t="s">
        <v>756</v>
      </c>
      <c r="E152" s="4" t="s">
        <v>756</v>
      </c>
      <c r="F152" s="4" t="s">
        <v>144</v>
      </c>
      <c r="G152" s="4" t="s">
        <v>144</v>
      </c>
      <c r="H152" s="4" t="s">
        <v>144</v>
      </c>
      <c r="I152" s="4" t="str">
        <f>VLOOKUP(D152,'[1]PLANTILLA QNA 06 -2021'!$L$9:$M$358,2,0)</f>
        <v>Dirección General de los derechos Culturales, Recreativos y Educativos</v>
      </c>
      <c r="J152" s="4" t="s">
        <v>61</v>
      </c>
      <c r="K152" s="4" t="s">
        <v>144</v>
      </c>
      <c r="L152" s="4">
        <v>145</v>
      </c>
      <c r="M152" s="4" t="s">
        <v>757</v>
      </c>
      <c r="N152" s="4" t="s">
        <v>67</v>
      </c>
      <c r="O152" s="4" t="s">
        <v>85</v>
      </c>
      <c r="P152" s="4" t="s">
        <v>86</v>
      </c>
      <c r="Q152" s="4" t="s">
        <v>87</v>
      </c>
      <c r="R152" s="12">
        <v>44298</v>
      </c>
      <c r="S152" s="12">
        <v>44286</v>
      </c>
      <c r="T152" s="4"/>
    </row>
    <row r="153" spans="1:20" ht="43.2" x14ac:dyDescent="0.3">
      <c r="A153" s="4">
        <v>2021</v>
      </c>
      <c r="B153" s="12">
        <v>44197</v>
      </c>
      <c r="C153" s="12">
        <v>44286</v>
      </c>
      <c r="D153" s="4" t="s">
        <v>758</v>
      </c>
      <c r="E153" s="4" t="s">
        <v>758</v>
      </c>
      <c r="F153" s="4" t="s">
        <v>759</v>
      </c>
      <c r="G153" s="4" t="s">
        <v>760</v>
      </c>
      <c r="H153" s="4" t="s">
        <v>761</v>
      </c>
      <c r="I153" s="4" t="str">
        <f>VLOOKUP(D153,'[1]PLANTILLA QNA 06 -2021'!$L$9:$M$358,2,0)</f>
        <v>Dirección General de los derechos Culturales, Recreativos y Educativos</v>
      </c>
      <c r="J153" s="4" t="s">
        <v>61</v>
      </c>
      <c r="K153" s="4" t="s">
        <v>762</v>
      </c>
      <c r="L153" s="4">
        <v>146</v>
      </c>
      <c r="M153" s="4" t="s">
        <v>763</v>
      </c>
      <c r="N153" s="4" t="s">
        <v>67</v>
      </c>
      <c r="O153" s="4" t="s">
        <v>85</v>
      </c>
      <c r="P153" s="4" t="s">
        <v>86</v>
      </c>
      <c r="Q153" s="4" t="s">
        <v>87</v>
      </c>
      <c r="R153" s="12">
        <v>44298</v>
      </c>
      <c r="S153" s="12">
        <v>44286</v>
      </c>
      <c r="T153" s="4"/>
    </row>
    <row r="154" spans="1:20" ht="43.2" x14ac:dyDescent="0.3">
      <c r="A154" s="4">
        <v>2021</v>
      </c>
      <c r="B154" s="12">
        <v>44197</v>
      </c>
      <c r="C154" s="12">
        <v>44286</v>
      </c>
      <c r="D154" s="4" t="s">
        <v>764</v>
      </c>
      <c r="E154" s="4" t="s">
        <v>764</v>
      </c>
      <c r="F154" s="4" t="s">
        <v>765</v>
      </c>
      <c r="G154" s="4" t="s">
        <v>766</v>
      </c>
      <c r="H154" s="4" t="s">
        <v>767</v>
      </c>
      <c r="I154" s="4" t="str">
        <f>VLOOKUP(D154,'[1]PLANTILLA QNA 06 -2021'!$L$9:$M$358,2,0)</f>
        <v>Dirección General de los derechos Culturales, Recreativos y Educativos</v>
      </c>
      <c r="J154" s="4" t="s">
        <v>62</v>
      </c>
      <c r="K154" s="4" t="s">
        <v>768</v>
      </c>
      <c r="L154" s="4">
        <v>147</v>
      </c>
      <c r="M154" s="4" t="s">
        <v>769</v>
      </c>
      <c r="N154" s="4" t="s">
        <v>67</v>
      </c>
      <c r="O154" s="4" t="s">
        <v>85</v>
      </c>
      <c r="P154" s="4" t="s">
        <v>86</v>
      </c>
      <c r="Q154" s="4" t="s">
        <v>87</v>
      </c>
      <c r="R154" s="12">
        <v>44298</v>
      </c>
      <c r="S154" s="12">
        <v>44286</v>
      </c>
      <c r="T154" s="4"/>
    </row>
    <row r="155" spans="1:20" ht="57.6" x14ac:dyDescent="0.3">
      <c r="A155" s="4">
        <v>2021</v>
      </c>
      <c r="B155" s="12">
        <v>44197</v>
      </c>
      <c r="C155" s="12">
        <v>44286</v>
      </c>
      <c r="D155" s="4" t="s">
        <v>770</v>
      </c>
      <c r="E155" s="4" t="s">
        <v>770</v>
      </c>
      <c r="F155" s="4" t="s">
        <v>771</v>
      </c>
      <c r="G155" s="4" t="s">
        <v>772</v>
      </c>
      <c r="H155" s="4" t="s">
        <v>123</v>
      </c>
      <c r="I155" s="4" t="str">
        <f>VLOOKUP(D155,'[1]PLANTILLA QNA 06 -2021'!$L$9:$M$358,2,0)</f>
        <v>Dirección General de los derechos Culturales, Recreativos y Educativos</v>
      </c>
      <c r="J155" s="4" t="s">
        <v>59</v>
      </c>
      <c r="K155" s="4" t="s">
        <v>247</v>
      </c>
      <c r="L155" s="4">
        <v>148</v>
      </c>
      <c r="M155" s="4" t="s">
        <v>773</v>
      </c>
      <c r="N155" s="4" t="s">
        <v>67</v>
      </c>
      <c r="O155" s="4" t="s">
        <v>85</v>
      </c>
      <c r="P155" s="4" t="s">
        <v>86</v>
      </c>
      <c r="Q155" s="4" t="s">
        <v>87</v>
      </c>
      <c r="R155" s="12">
        <v>44298</v>
      </c>
      <c r="S155" s="12">
        <v>44286</v>
      </c>
      <c r="T155" s="4"/>
    </row>
    <row r="156" spans="1:20" ht="43.2" x14ac:dyDescent="0.3">
      <c r="A156" s="4">
        <v>2021</v>
      </c>
      <c r="B156" s="12">
        <v>44197</v>
      </c>
      <c r="C156" s="12">
        <v>44286</v>
      </c>
      <c r="D156" s="4" t="s">
        <v>774</v>
      </c>
      <c r="E156" s="4" t="s">
        <v>774</v>
      </c>
      <c r="F156" s="4" t="s">
        <v>144</v>
      </c>
      <c r="G156" s="4" t="s">
        <v>144</v>
      </c>
      <c r="H156" s="4" t="s">
        <v>144</v>
      </c>
      <c r="I156" s="4" t="str">
        <f>VLOOKUP(D156,'[1]PLANTILLA QNA 06 -2021'!$L$9:$M$358,2,0)</f>
        <v>Dirección General de los derechos Culturales, Recreativos y Educativos</v>
      </c>
      <c r="J156" s="4" t="s">
        <v>61</v>
      </c>
      <c r="K156" s="4" t="s">
        <v>144</v>
      </c>
      <c r="L156" s="4">
        <v>149</v>
      </c>
      <c r="M156" s="4" t="s">
        <v>775</v>
      </c>
      <c r="N156" s="4" t="s">
        <v>67</v>
      </c>
      <c r="O156" s="4" t="s">
        <v>85</v>
      </c>
      <c r="P156" s="4" t="s">
        <v>86</v>
      </c>
      <c r="Q156" s="4" t="s">
        <v>87</v>
      </c>
      <c r="R156" s="12">
        <v>44298</v>
      </c>
      <c r="S156" s="12">
        <v>44286</v>
      </c>
      <c r="T156" s="4"/>
    </row>
    <row r="157" spans="1:20" ht="43.2" x14ac:dyDescent="0.3">
      <c r="A157" s="4">
        <v>2021</v>
      </c>
      <c r="B157" s="12">
        <v>44197</v>
      </c>
      <c r="C157" s="12">
        <v>44286</v>
      </c>
      <c r="D157" s="4" t="s">
        <v>776</v>
      </c>
      <c r="E157" s="4" t="s">
        <v>776</v>
      </c>
      <c r="F157" s="4" t="s">
        <v>777</v>
      </c>
      <c r="G157" s="4" t="s">
        <v>778</v>
      </c>
      <c r="H157" s="4" t="s">
        <v>130</v>
      </c>
      <c r="I157" s="4" t="str">
        <f>VLOOKUP(D157,'[1]PLANTILLA QNA 06 -2021'!$L$9:$M$358,2,0)</f>
        <v>Dirección General de los derechos Culturales, Recreativos y Educativos</v>
      </c>
      <c r="J157" s="4" t="s">
        <v>61</v>
      </c>
      <c r="K157" s="4" t="s">
        <v>779</v>
      </c>
      <c r="L157" s="4">
        <v>150</v>
      </c>
      <c r="M157" s="4" t="s">
        <v>780</v>
      </c>
      <c r="N157" s="4" t="s">
        <v>67</v>
      </c>
      <c r="O157" s="4" t="s">
        <v>85</v>
      </c>
      <c r="P157" s="4" t="s">
        <v>86</v>
      </c>
      <c r="Q157" s="4" t="s">
        <v>87</v>
      </c>
      <c r="R157" s="12">
        <v>44298</v>
      </c>
      <c r="S157" s="12">
        <v>44286</v>
      </c>
      <c r="T157" s="4"/>
    </row>
    <row r="158" spans="1:20" ht="43.2" x14ac:dyDescent="0.3">
      <c r="A158" s="4">
        <v>2021</v>
      </c>
      <c r="B158" s="12">
        <v>44197</v>
      </c>
      <c r="C158" s="12">
        <v>44286</v>
      </c>
      <c r="D158" s="4" t="s">
        <v>781</v>
      </c>
      <c r="E158" s="4" t="s">
        <v>781</v>
      </c>
      <c r="F158" s="4" t="s">
        <v>782</v>
      </c>
      <c r="G158" s="4" t="s">
        <v>321</v>
      </c>
      <c r="H158" s="4" t="s">
        <v>287</v>
      </c>
      <c r="I158" s="4" t="str">
        <f>VLOOKUP(D158,'[1]PLANTILLA QNA 06 -2021'!$L$9:$M$358,2,0)</f>
        <v>Dirección General de los derechos Culturales, Recreativos y Educativos</v>
      </c>
      <c r="J158" s="4" t="s">
        <v>61</v>
      </c>
      <c r="K158" s="4" t="s">
        <v>61</v>
      </c>
      <c r="L158" s="4">
        <v>151</v>
      </c>
      <c r="M158" s="4" t="s">
        <v>783</v>
      </c>
      <c r="N158" s="4" t="s">
        <v>67</v>
      </c>
      <c r="O158" s="4" t="s">
        <v>85</v>
      </c>
      <c r="P158" s="4" t="s">
        <v>86</v>
      </c>
      <c r="Q158" s="4" t="s">
        <v>87</v>
      </c>
      <c r="R158" s="12">
        <v>44298</v>
      </c>
      <c r="S158" s="12">
        <v>44286</v>
      </c>
      <c r="T158" s="4"/>
    </row>
    <row r="159" spans="1:20" ht="43.2" x14ac:dyDescent="0.3">
      <c r="A159" s="4">
        <v>2021</v>
      </c>
      <c r="B159" s="12">
        <v>44197</v>
      </c>
      <c r="C159" s="12">
        <v>44286</v>
      </c>
      <c r="D159" s="4" t="s">
        <v>784</v>
      </c>
      <c r="E159" s="4" t="s">
        <v>784</v>
      </c>
      <c r="F159" s="4" t="s">
        <v>785</v>
      </c>
      <c r="G159" s="4" t="s">
        <v>786</v>
      </c>
      <c r="H159" s="4" t="s">
        <v>787</v>
      </c>
      <c r="I159" s="4" t="str">
        <f>VLOOKUP(D159,'[1]PLANTILLA QNA 06 -2021'!$L$9:$M$358,2,0)</f>
        <v>Dirección General de los derechos Culturales, Recreativos y Educativos</v>
      </c>
      <c r="J159" s="4" t="s">
        <v>61</v>
      </c>
      <c r="K159" s="4" t="s">
        <v>61</v>
      </c>
      <c r="L159" s="4">
        <v>152</v>
      </c>
      <c r="M159" s="4" t="s">
        <v>788</v>
      </c>
      <c r="N159" s="4" t="s">
        <v>67</v>
      </c>
      <c r="O159" s="4" t="s">
        <v>85</v>
      </c>
      <c r="P159" s="4" t="s">
        <v>86</v>
      </c>
      <c r="Q159" s="4" t="s">
        <v>87</v>
      </c>
      <c r="R159" s="12">
        <v>44298</v>
      </c>
      <c r="S159" s="12">
        <v>44286</v>
      </c>
      <c r="T159" s="4"/>
    </row>
    <row r="160" spans="1:20" ht="43.2" x14ac:dyDescent="0.3">
      <c r="A160" s="4">
        <v>2021</v>
      </c>
      <c r="B160" s="12">
        <v>44197</v>
      </c>
      <c r="C160" s="12">
        <v>44286</v>
      </c>
      <c r="D160" s="4" t="s">
        <v>789</v>
      </c>
      <c r="E160" s="4" t="s">
        <v>789</v>
      </c>
      <c r="F160" s="4" t="s">
        <v>790</v>
      </c>
      <c r="G160" s="4" t="s">
        <v>791</v>
      </c>
      <c r="H160" s="4" t="s">
        <v>792</v>
      </c>
      <c r="I160" s="4" t="str">
        <f>VLOOKUP(D160,'[1]PLANTILLA QNA 06 -2021'!$L$9:$M$358,2,0)</f>
        <v>Dirección General de los derechos Culturales, Recreativos y Educativos</v>
      </c>
      <c r="J160" s="4" t="s">
        <v>61</v>
      </c>
      <c r="K160" s="4" t="s">
        <v>61</v>
      </c>
      <c r="L160" s="4">
        <v>153</v>
      </c>
      <c r="M160" s="4" t="s">
        <v>183</v>
      </c>
      <c r="N160" s="4" t="s">
        <v>67</v>
      </c>
      <c r="O160" s="4" t="s">
        <v>85</v>
      </c>
      <c r="P160" s="4" t="s">
        <v>86</v>
      </c>
      <c r="Q160" s="4" t="s">
        <v>87</v>
      </c>
      <c r="R160" s="12">
        <v>44298</v>
      </c>
      <c r="S160" s="12">
        <v>44286</v>
      </c>
      <c r="T160" s="4"/>
    </row>
    <row r="161" spans="1:20" ht="43.2" x14ac:dyDescent="0.3">
      <c r="A161" s="4">
        <v>2021</v>
      </c>
      <c r="B161" s="12">
        <v>44197</v>
      </c>
      <c r="C161" s="12">
        <v>44286</v>
      </c>
      <c r="D161" s="4" t="s">
        <v>793</v>
      </c>
      <c r="E161" s="4" t="s">
        <v>793</v>
      </c>
      <c r="F161" s="4" t="s">
        <v>794</v>
      </c>
      <c r="G161" s="4" t="s">
        <v>795</v>
      </c>
      <c r="H161" s="4" t="s">
        <v>541</v>
      </c>
      <c r="I161" s="4" t="str">
        <f>VLOOKUP(D161,'[1]PLANTILLA QNA 06 -2021'!$L$9:$M$358,2,0)</f>
        <v>Dirección General de Seguridad Ciudadana y Protección Civil</v>
      </c>
      <c r="J161" s="4" t="s">
        <v>61</v>
      </c>
      <c r="K161" s="4" t="s">
        <v>61</v>
      </c>
      <c r="L161" s="4">
        <v>154</v>
      </c>
      <c r="M161" s="4" t="s">
        <v>796</v>
      </c>
      <c r="N161" s="4" t="s">
        <v>67</v>
      </c>
      <c r="O161" s="4" t="s">
        <v>85</v>
      </c>
      <c r="P161" s="4" t="s">
        <v>86</v>
      </c>
      <c r="Q161" s="4" t="s">
        <v>87</v>
      </c>
      <c r="R161" s="12">
        <v>44298</v>
      </c>
      <c r="S161" s="12">
        <v>44286</v>
      </c>
      <c r="T161" s="4"/>
    </row>
    <row r="162" spans="1:20" ht="43.2" x14ac:dyDescent="0.3">
      <c r="A162" s="4">
        <v>2021</v>
      </c>
      <c r="B162" s="12">
        <v>44197</v>
      </c>
      <c r="C162" s="12">
        <v>44286</v>
      </c>
      <c r="D162" s="4" t="s">
        <v>797</v>
      </c>
      <c r="E162" s="4" t="s">
        <v>797</v>
      </c>
      <c r="F162" s="4" t="s">
        <v>798</v>
      </c>
      <c r="G162" s="4" t="s">
        <v>496</v>
      </c>
      <c r="H162" s="4" t="s">
        <v>799</v>
      </c>
      <c r="I162" s="4" t="str">
        <f>VLOOKUP(D162,'[1]PLANTILLA QNA 06 -2021'!$L$9:$M$358,2,0)</f>
        <v>Dirección General de Seguridad Ciudadana y Protección Civil</v>
      </c>
      <c r="J162" s="4" t="s">
        <v>61</v>
      </c>
      <c r="K162" s="4" t="s">
        <v>61</v>
      </c>
      <c r="L162" s="4">
        <v>155</v>
      </c>
      <c r="M162" s="4" t="s">
        <v>800</v>
      </c>
      <c r="N162" s="4" t="s">
        <v>67</v>
      </c>
      <c r="O162" s="4" t="s">
        <v>85</v>
      </c>
      <c r="P162" s="4" t="s">
        <v>86</v>
      </c>
      <c r="Q162" s="4" t="s">
        <v>87</v>
      </c>
      <c r="R162" s="12">
        <v>44298</v>
      </c>
      <c r="S162" s="12">
        <v>44286</v>
      </c>
      <c r="T162" s="4"/>
    </row>
    <row r="163" spans="1:20" ht="43.2" x14ac:dyDescent="0.3">
      <c r="A163" s="4">
        <v>2021</v>
      </c>
      <c r="B163" s="12">
        <v>44197</v>
      </c>
      <c r="C163" s="12">
        <v>44286</v>
      </c>
      <c r="D163" s="4" t="s">
        <v>801</v>
      </c>
      <c r="E163" s="4" t="s">
        <v>801</v>
      </c>
      <c r="F163" s="4" t="s">
        <v>802</v>
      </c>
      <c r="G163" s="4" t="s">
        <v>803</v>
      </c>
      <c r="H163" s="4" t="s">
        <v>114</v>
      </c>
      <c r="I163" s="4" t="str">
        <f>VLOOKUP(D163,'[1]PLANTILLA QNA 06 -2021'!$L$9:$M$358,2,0)</f>
        <v>Dirección General de Seguridad Ciudadana y Protección Civil</v>
      </c>
      <c r="J163" s="4" t="s">
        <v>61</v>
      </c>
      <c r="K163" s="4" t="s">
        <v>61</v>
      </c>
      <c r="L163" s="4">
        <v>156</v>
      </c>
      <c r="M163" s="4" t="s">
        <v>804</v>
      </c>
      <c r="N163" s="4" t="s">
        <v>67</v>
      </c>
      <c r="O163" s="4" t="s">
        <v>85</v>
      </c>
      <c r="P163" s="4" t="s">
        <v>86</v>
      </c>
      <c r="Q163" s="4" t="s">
        <v>87</v>
      </c>
      <c r="R163" s="12">
        <v>44298</v>
      </c>
      <c r="S163" s="12">
        <v>44286</v>
      </c>
      <c r="T163" s="4"/>
    </row>
    <row r="164" spans="1:20" ht="43.2" x14ac:dyDescent="0.3">
      <c r="A164" s="4">
        <v>2021</v>
      </c>
      <c r="B164" s="12">
        <v>44197</v>
      </c>
      <c r="C164" s="12">
        <v>44286</v>
      </c>
      <c r="D164" s="4" t="s">
        <v>805</v>
      </c>
      <c r="E164" s="4" t="s">
        <v>805</v>
      </c>
      <c r="F164" s="4" t="s">
        <v>806</v>
      </c>
      <c r="G164" s="4" t="s">
        <v>130</v>
      </c>
      <c r="H164" s="4" t="s">
        <v>108</v>
      </c>
      <c r="I164" s="4" t="str">
        <f>VLOOKUP(D164,'[1]PLANTILLA QNA 06 -2021'!$L$9:$M$358,2,0)</f>
        <v>Dirección General de Seguridad Ciudadana y Protección Civil</v>
      </c>
      <c r="J164" s="4" t="s">
        <v>61</v>
      </c>
      <c r="K164" s="4" t="s">
        <v>61</v>
      </c>
      <c r="L164" s="4">
        <v>157</v>
      </c>
      <c r="M164" s="4" t="s">
        <v>807</v>
      </c>
      <c r="N164" s="4" t="s">
        <v>67</v>
      </c>
      <c r="O164" s="4" t="s">
        <v>85</v>
      </c>
      <c r="P164" s="4" t="s">
        <v>86</v>
      </c>
      <c r="Q164" s="4" t="s">
        <v>87</v>
      </c>
      <c r="R164" s="12">
        <v>44298</v>
      </c>
      <c r="S164" s="12">
        <v>44286</v>
      </c>
      <c r="T164" s="4"/>
    </row>
    <row r="165" spans="1:20" ht="43.2" x14ac:dyDescent="0.3">
      <c r="A165" s="4">
        <v>2021</v>
      </c>
      <c r="B165" s="12">
        <v>44197</v>
      </c>
      <c r="C165" s="12">
        <v>44286</v>
      </c>
      <c r="D165" s="4" t="s">
        <v>808</v>
      </c>
      <c r="E165" s="4" t="s">
        <v>808</v>
      </c>
      <c r="F165" s="4" t="s">
        <v>809</v>
      </c>
      <c r="G165" s="4" t="s">
        <v>810</v>
      </c>
      <c r="H165" s="4" t="s">
        <v>811</v>
      </c>
      <c r="I165" s="4" t="str">
        <f>VLOOKUP(D165,'[1]PLANTILLA QNA 06 -2021'!$L$9:$M$358,2,0)</f>
        <v>Dirección General de Seguridad Ciudadana y Protección Civil</v>
      </c>
      <c r="J165" s="4" t="s">
        <v>61</v>
      </c>
      <c r="K165" s="4" t="s">
        <v>61</v>
      </c>
      <c r="L165" s="4">
        <v>158</v>
      </c>
      <c r="M165" s="4" t="s">
        <v>812</v>
      </c>
      <c r="N165" s="4" t="s">
        <v>67</v>
      </c>
      <c r="O165" s="4" t="s">
        <v>85</v>
      </c>
      <c r="P165" s="4" t="s">
        <v>86</v>
      </c>
      <c r="Q165" s="4" t="s">
        <v>87</v>
      </c>
      <c r="R165" s="12">
        <v>44298</v>
      </c>
      <c r="S165" s="12">
        <v>44286</v>
      </c>
      <c r="T165" s="4"/>
    </row>
    <row r="166" spans="1:20" ht="43.2" x14ac:dyDescent="0.3">
      <c r="A166" s="4">
        <v>2021</v>
      </c>
      <c r="B166" s="12">
        <v>44197</v>
      </c>
      <c r="C166" s="12">
        <v>44286</v>
      </c>
      <c r="D166" s="4" t="s">
        <v>813</v>
      </c>
      <c r="E166" s="4" t="s">
        <v>813</v>
      </c>
      <c r="F166" s="4" t="s">
        <v>346</v>
      </c>
      <c r="G166" s="4" t="s">
        <v>814</v>
      </c>
      <c r="H166" s="4" t="s">
        <v>815</v>
      </c>
      <c r="I166" s="4" t="str">
        <f>VLOOKUP(D166,'[1]PLANTILLA QNA 06 -2021'!$L$9:$M$358,2,0)</f>
        <v>Dirección General de Seguridad Ciudadana y Protección Civil</v>
      </c>
      <c r="J166" s="4" t="s">
        <v>61</v>
      </c>
      <c r="K166" s="4" t="s">
        <v>61</v>
      </c>
      <c r="L166" s="4">
        <v>159</v>
      </c>
      <c r="M166" s="4" t="s">
        <v>816</v>
      </c>
      <c r="N166" s="4" t="s">
        <v>67</v>
      </c>
      <c r="O166" s="4" t="s">
        <v>85</v>
      </c>
      <c r="P166" s="4" t="s">
        <v>86</v>
      </c>
      <c r="Q166" s="4" t="s">
        <v>87</v>
      </c>
      <c r="R166" s="12">
        <v>44298</v>
      </c>
      <c r="S166" s="12">
        <v>44286</v>
      </c>
      <c r="T166" s="4"/>
    </row>
    <row r="167" spans="1:20" ht="43.2" x14ac:dyDescent="0.3">
      <c r="A167" s="4">
        <v>2021</v>
      </c>
      <c r="B167" s="12">
        <v>44197</v>
      </c>
      <c r="C167" s="12">
        <v>44286</v>
      </c>
      <c r="D167" s="4" t="s">
        <v>817</v>
      </c>
      <c r="E167" s="4" t="s">
        <v>817</v>
      </c>
      <c r="F167" s="4" t="s">
        <v>414</v>
      </c>
      <c r="G167" s="4" t="s">
        <v>818</v>
      </c>
      <c r="H167" s="4" t="s">
        <v>819</v>
      </c>
      <c r="I167" s="4" t="str">
        <f>VLOOKUP(D167,'[1]PLANTILLA QNA 06 -2021'!$L$9:$M$358,2,0)</f>
        <v>Dirección General de Seguridad Ciudadana y Protección Civil</v>
      </c>
      <c r="J167" s="4" t="s">
        <v>61</v>
      </c>
      <c r="K167" s="4" t="s">
        <v>61</v>
      </c>
      <c r="L167" s="4">
        <v>160</v>
      </c>
      <c r="M167" s="4" t="s">
        <v>820</v>
      </c>
      <c r="N167" s="4" t="s">
        <v>67</v>
      </c>
      <c r="O167" s="4" t="s">
        <v>85</v>
      </c>
      <c r="P167" s="4" t="s">
        <v>86</v>
      </c>
      <c r="Q167" s="4" t="s">
        <v>87</v>
      </c>
      <c r="R167" s="12">
        <v>44298</v>
      </c>
      <c r="S167" s="12">
        <v>44286</v>
      </c>
      <c r="T167" s="4"/>
    </row>
    <row r="168" spans="1:20" ht="43.2" x14ac:dyDescent="0.3">
      <c r="A168" s="4">
        <v>2021</v>
      </c>
      <c r="B168" s="12">
        <v>44197</v>
      </c>
      <c r="C168" s="12">
        <v>44286</v>
      </c>
      <c r="D168" s="4" t="s">
        <v>821</v>
      </c>
      <c r="E168" s="4" t="s">
        <v>821</v>
      </c>
      <c r="F168" s="4" t="s">
        <v>133</v>
      </c>
      <c r="G168" s="4" t="s">
        <v>822</v>
      </c>
      <c r="H168" s="4" t="s">
        <v>823</v>
      </c>
      <c r="I168" s="4" t="str">
        <f>VLOOKUP(D168,'[1]PLANTILLA QNA 06 -2021'!$L$9:$M$358,2,0)</f>
        <v>Dirección General de Seguridad Ciudadana y Protección Civil</v>
      </c>
      <c r="J168" s="4" t="s">
        <v>61</v>
      </c>
      <c r="K168" s="4" t="s">
        <v>61</v>
      </c>
      <c r="L168" s="4">
        <v>161</v>
      </c>
      <c r="M168" s="4" t="s">
        <v>824</v>
      </c>
      <c r="N168" s="4" t="s">
        <v>67</v>
      </c>
      <c r="O168" s="4" t="s">
        <v>85</v>
      </c>
      <c r="P168" s="4" t="s">
        <v>86</v>
      </c>
      <c r="Q168" s="4" t="s">
        <v>87</v>
      </c>
      <c r="R168" s="12">
        <v>44298</v>
      </c>
      <c r="S168" s="12">
        <v>44286</v>
      </c>
      <c r="T168" s="4"/>
    </row>
    <row r="169" spans="1:20" ht="43.2" x14ac:dyDescent="0.3">
      <c r="A169" s="4">
        <v>2021</v>
      </c>
      <c r="B169" s="12">
        <v>44197</v>
      </c>
      <c r="C169" s="12">
        <v>44286</v>
      </c>
      <c r="D169" s="4" t="s">
        <v>825</v>
      </c>
      <c r="E169" s="4" t="s">
        <v>825</v>
      </c>
      <c r="F169" s="4" t="s">
        <v>826</v>
      </c>
      <c r="G169" s="4" t="s">
        <v>827</v>
      </c>
      <c r="H169" s="4" t="s">
        <v>828</v>
      </c>
      <c r="I169" s="4" t="str">
        <f>VLOOKUP(D169,'[1]PLANTILLA QNA 06 -2021'!$L$9:$M$358,2,0)</f>
        <v>Dirección General de Seguridad Ciudadana y Protección Civil</v>
      </c>
      <c r="J169" s="4" t="s">
        <v>61</v>
      </c>
      <c r="K169" s="4" t="s">
        <v>61</v>
      </c>
      <c r="L169" s="4">
        <v>162</v>
      </c>
      <c r="M169" s="4" t="s">
        <v>829</v>
      </c>
      <c r="N169" s="4" t="s">
        <v>67</v>
      </c>
      <c r="O169" s="4" t="s">
        <v>85</v>
      </c>
      <c r="P169" s="4" t="s">
        <v>86</v>
      </c>
      <c r="Q169" s="4" t="s">
        <v>87</v>
      </c>
      <c r="R169" s="12">
        <v>44298</v>
      </c>
      <c r="S169" s="12">
        <v>44286</v>
      </c>
      <c r="T169" s="4"/>
    </row>
    <row r="170" spans="1:20" ht="43.2" x14ac:dyDescent="0.3">
      <c r="A170" s="4">
        <v>2021</v>
      </c>
      <c r="B170" s="12">
        <v>44197</v>
      </c>
      <c r="C170" s="12">
        <v>44286</v>
      </c>
      <c r="D170" s="4" t="s">
        <v>830</v>
      </c>
      <c r="E170" s="4" t="s">
        <v>830</v>
      </c>
      <c r="F170" s="4" t="s">
        <v>831</v>
      </c>
      <c r="G170" s="4" t="s">
        <v>832</v>
      </c>
      <c r="H170" s="4" t="s">
        <v>833</v>
      </c>
      <c r="I170" s="4" t="str">
        <f>VLOOKUP(D170,'[1]PLANTILLA QNA 06 -2021'!$L$9:$M$358,2,0)</f>
        <v>Dirección General de Seguridad Ciudadana y Protección Civil</v>
      </c>
      <c r="J170" s="4" t="s">
        <v>61</v>
      </c>
      <c r="K170" s="4" t="s">
        <v>61</v>
      </c>
      <c r="L170" s="4">
        <v>163</v>
      </c>
      <c r="M170" s="4" t="s">
        <v>834</v>
      </c>
      <c r="N170" s="4" t="s">
        <v>67</v>
      </c>
      <c r="O170" s="4" t="s">
        <v>85</v>
      </c>
      <c r="P170" s="4" t="s">
        <v>86</v>
      </c>
      <c r="Q170" s="4" t="s">
        <v>87</v>
      </c>
      <c r="R170" s="12">
        <v>44298</v>
      </c>
      <c r="S170" s="12">
        <v>44286</v>
      </c>
      <c r="T170" s="4"/>
    </row>
    <row r="171" spans="1:20" ht="43.2" x14ac:dyDescent="0.3">
      <c r="A171" s="4">
        <v>2021</v>
      </c>
      <c r="B171" s="12">
        <v>44197</v>
      </c>
      <c r="C171" s="12">
        <v>44286</v>
      </c>
      <c r="D171" s="4" t="s">
        <v>835</v>
      </c>
      <c r="E171" s="4" t="s">
        <v>835</v>
      </c>
      <c r="F171" s="4" t="s">
        <v>836</v>
      </c>
      <c r="G171" s="4" t="s">
        <v>837</v>
      </c>
      <c r="H171" s="4" t="s">
        <v>245</v>
      </c>
      <c r="I171" s="4" t="str">
        <f>VLOOKUP(D171,'[1]PLANTILLA QNA 06 -2021'!$L$9:$M$358,2,0)</f>
        <v>Dirección General de Seguridad Ciudadana y Protección Civil</v>
      </c>
      <c r="J171" s="4" t="s">
        <v>61</v>
      </c>
      <c r="K171" s="4" t="s">
        <v>61</v>
      </c>
      <c r="L171" s="4">
        <v>164</v>
      </c>
      <c r="M171" s="4" t="s">
        <v>432</v>
      </c>
      <c r="N171" s="4" t="s">
        <v>67</v>
      </c>
      <c r="O171" s="4" t="s">
        <v>85</v>
      </c>
      <c r="P171" s="4" t="s">
        <v>86</v>
      </c>
      <c r="Q171" s="4" t="s">
        <v>87</v>
      </c>
      <c r="R171" s="12">
        <v>44298</v>
      </c>
      <c r="S171" s="12">
        <v>44286</v>
      </c>
      <c r="T171" s="4"/>
    </row>
    <row r="172" spans="1:20" ht="43.2" x14ac:dyDescent="0.3">
      <c r="A172" s="4">
        <v>2021</v>
      </c>
      <c r="B172" s="12">
        <v>44197</v>
      </c>
      <c r="C172" s="12">
        <v>44286</v>
      </c>
      <c r="D172" s="4" t="s">
        <v>838</v>
      </c>
      <c r="E172" s="4" t="s">
        <v>838</v>
      </c>
      <c r="F172" s="4" t="s">
        <v>144</v>
      </c>
      <c r="G172" s="4" t="s">
        <v>144</v>
      </c>
      <c r="H172" s="4" t="s">
        <v>144</v>
      </c>
      <c r="I172" s="4" t="str">
        <f>VLOOKUP(D172,'[1]PLANTILLA QNA 06 -2021'!$L$9:$M$358,2,0)</f>
        <v>Dirección General de Seguridad Ciudadana y Protección Civil</v>
      </c>
      <c r="J172" s="4" t="s">
        <v>61</v>
      </c>
      <c r="K172" s="4" t="s">
        <v>61</v>
      </c>
      <c r="L172" s="4">
        <v>165</v>
      </c>
      <c r="M172" s="4" t="s">
        <v>839</v>
      </c>
      <c r="N172" s="4" t="s">
        <v>67</v>
      </c>
      <c r="O172" s="4" t="s">
        <v>85</v>
      </c>
      <c r="P172" s="4" t="s">
        <v>86</v>
      </c>
      <c r="Q172" s="4" t="s">
        <v>87</v>
      </c>
      <c r="R172" s="12">
        <v>44298</v>
      </c>
      <c r="S172" s="12">
        <v>44286</v>
      </c>
      <c r="T172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1"/>
  <sheetViews>
    <sheetView topLeftCell="A3" zoomScale="85" zoomScaleNormal="85" workbookViewId="0">
      <selection activeCell="E3" sqref="E3"/>
    </sheetView>
  </sheetViews>
  <sheetFormatPr baseColWidth="10" defaultColWidth="9.109375" defaultRowHeight="14.4" x14ac:dyDescent="0.3"/>
  <cols>
    <col min="1" max="1" width="7.109375" customWidth="1"/>
    <col min="2" max="2" width="28.5546875" bestFit="1" customWidth="1"/>
    <col min="3" max="3" width="31.109375" bestFit="1" customWidth="1"/>
    <col min="4" max="4" width="64.33203125" customWidth="1"/>
    <col min="5" max="5" width="95.88671875" customWidth="1"/>
    <col min="6" max="6" width="54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 s="10">
        <v>1</v>
      </c>
      <c r="B4" s="6">
        <v>43466</v>
      </c>
      <c r="C4" s="6">
        <v>44286</v>
      </c>
      <c r="D4" s="4" t="s">
        <v>842</v>
      </c>
      <c r="E4" s="4" t="s">
        <v>843</v>
      </c>
      <c r="F4" s="10" t="s">
        <v>841</v>
      </c>
    </row>
    <row r="5" spans="1:6" x14ac:dyDescent="0.3">
      <c r="A5" s="10">
        <v>1</v>
      </c>
      <c r="B5" s="6">
        <v>43374</v>
      </c>
      <c r="C5" s="6">
        <v>43435</v>
      </c>
      <c r="D5" s="4" t="s">
        <v>844</v>
      </c>
      <c r="E5" s="4" t="s">
        <v>843</v>
      </c>
      <c r="F5" s="10" t="s">
        <v>841</v>
      </c>
    </row>
    <row r="6" spans="1:6" ht="28.8" x14ac:dyDescent="0.3">
      <c r="A6" s="10">
        <v>2</v>
      </c>
      <c r="B6" s="6">
        <v>43497</v>
      </c>
      <c r="C6" s="6">
        <v>44286</v>
      </c>
      <c r="D6" s="4" t="s">
        <v>845</v>
      </c>
      <c r="E6" s="4" t="s">
        <v>846</v>
      </c>
      <c r="F6" s="10" t="s">
        <v>841</v>
      </c>
    </row>
    <row r="7" spans="1:6" x14ac:dyDescent="0.3">
      <c r="A7" s="10">
        <v>2</v>
      </c>
      <c r="B7" s="6">
        <v>42185</v>
      </c>
      <c r="C7" s="6">
        <v>44286</v>
      </c>
      <c r="D7" s="4" t="s">
        <v>847</v>
      </c>
      <c r="E7" s="4" t="s">
        <v>848</v>
      </c>
      <c r="F7" s="10" t="s">
        <v>841</v>
      </c>
    </row>
    <row r="8" spans="1:6" x14ac:dyDescent="0.3">
      <c r="A8" s="10">
        <v>3</v>
      </c>
      <c r="B8" s="6">
        <v>43466</v>
      </c>
      <c r="C8" s="6">
        <v>44286</v>
      </c>
      <c r="D8" s="4" t="s">
        <v>849</v>
      </c>
      <c r="E8" s="4" t="s">
        <v>850</v>
      </c>
      <c r="F8" s="10" t="s">
        <v>841</v>
      </c>
    </row>
    <row r="9" spans="1:6" x14ac:dyDescent="0.3">
      <c r="A9" s="10">
        <v>3</v>
      </c>
      <c r="B9" s="6">
        <v>43374</v>
      </c>
      <c r="C9" s="6">
        <v>43435</v>
      </c>
      <c r="D9" s="4" t="s">
        <v>851</v>
      </c>
      <c r="E9" s="4" t="s">
        <v>852</v>
      </c>
      <c r="F9" s="10" t="s">
        <v>841</v>
      </c>
    </row>
    <row r="10" spans="1:6" ht="28.8" x14ac:dyDescent="0.3">
      <c r="A10" s="10">
        <v>3</v>
      </c>
      <c r="B10" s="6">
        <v>42193</v>
      </c>
      <c r="C10" s="6">
        <v>42195</v>
      </c>
      <c r="D10" s="4" t="s">
        <v>853</v>
      </c>
      <c r="E10" s="4" t="s">
        <v>854</v>
      </c>
      <c r="F10" s="10" t="s">
        <v>841</v>
      </c>
    </row>
    <row r="11" spans="1:6" x14ac:dyDescent="0.3">
      <c r="A11" s="10">
        <v>4</v>
      </c>
      <c r="B11" s="6">
        <v>43466</v>
      </c>
      <c r="C11" s="6">
        <v>44286</v>
      </c>
      <c r="D11" s="4" t="s">
        <v>855</v>
      </c>
      <c r="E11" s="4" t="s">
        <v>856</v>
      </c>
      <c r="F11" s="10" t="s">
        <v>841</v>
      </c>
    </row>
    <row r="12" spans="1:6" x14ac:dyDescent="0.3">
      <c r="A12" s="10">
        <v>4</v>
      </c>
      <c r="B12" s="6">
        <v>43374</v>
      </c>
      <c r="C12" s="6">
        <v>43435</v>
      </c>
      <c r="D12" s="4" t="s">
        <v>844</v>
      </c>
      <c r="E12" s="4" t="s">
        <v>857</v>
      </c>
      <c r="F12" s="10" t="s">
        <v>841</v>
      </c>
    </row>
    <row r="13" spans="1:6" x14ac:dyDescent="0.3">
      <c r="A13" s="10">
        <v>4</v>
      </c>
      <c r="B13" s="6">
        <v>42278</v>
      </c>
      <c r="C13" s="6">
        <v>43344</v>
      </c>
      <c r="D13" s="4" t="s">
        <v>858</v>
      </c>
      <c r="E13" s="4" t="s">
        <v>859</v>
      </c>
      <c r="F13" s="10" t="s">
        <v>841</v>
      </c>
    </row>
    <row r="14" spans="1:6" x14ac:dyDescent="0.3">
      <c r="A14" s="10">
        <v>5</v>
      </c>
      <c r="B14" s="6">
        <v>43466</v>
      </c>
      <c r="C14" s="6">
        <v>44286</v>
      </c>
      <c r="D14" s="4" t="s">
        <v>860</v>
      </c>
      <c r="E14" s="4" t="s">
        <v>861</v>
      </c>
      <c r="F14" s="10" t="s">
        <v>841</v>
      </c>
    </row>
    <row r="15" spans="1:6" x14ac:dyDescent="0.3">
      <c r="A15" s="10">
        <v>5</v>
      </c>
      <c r="B15" s="6">
        <v>43374</v>
      </c>
      <c r="C15" s="6">
        <v>43435</v>
      </c>
      <c r="D15" s="4" t="s">
        <v>844</v>
      </c>
      <c r="E15" s="4" t="s">
        <v>854</v>
      </c>
      <c r="F15" s="10" t="s">
        <v>841</v>
      </c>
    </row>
    <row r="16" spans="1:6" x14ac:dyDescent="0.3">
      <c r="A16" s="10">
        <v>5</v>
      </c>
      <c r="B16" s="6">
        <v>42248</v>
      </c>
      <c r="C16" s="6">
        <v>42194</v>
      </c>
      <c r="D16" s="4" t="s">
        <v>862</v>
      </c>
      <c r="E16" s="4" t="s">
        <v>854</v>
      </c>
      <c r="F16" s="10" t="s">
        <v>841</v>
      </c>
    </row>
    <row r="17" spans="1:6" x14ac:dyDescent="0.3">
      <c r="A17" s="10">
        <v>6</v>
      </c>
      <c r="B17" s="6">
        <v>42194</v>
      </c>
      <c r="C17" s="6">
        <v>42195</v>
      </c>
      <c r="D17" s="4" t="s">
        <v>863</v>
      </c>
      <c r="E17" s="4" t="s">
        <v>864</v>
      </c>
      <c r="F17" s="10" t="s">
        <v>841</v>
      </c>
    </row>
    <row r="18" spans="1:6" x14ac:dyDescent="0.3">
      <c r="A18" s="10">
        <v>6</v>
      </c>
      <c r="B18" s="6">
        <v>42195</v>
      </c>
      <c r="C18" s="6">
        <v>42196</v>
      </c>
      <c r="D18" s="4" t="s">
        <v>865</v>
      </c>
      <c r="E18" s="4" t="s">
        <v>866</v>
      </c>
      <c r="F18" s="10" t="s">
        <v>841</v>
      </c>
    </row>
    <row r="19" spans="1:6" x14ac:dyDescent="0.3">
      <c r="A19" s="10">
        <v>6</v>
      </c>
      <c r="B19" s="6">
        <v>42196</v>
      </c>
      <c r="C19" s="6">
        <v>44286</v>
      </c>
      <c r="D19" s="4" t="s">
        <v>867</v>
      </c>
      <c r="E19" s="4" t="s">
        <v>868</v>
      </c>
      <c r="F19" s="10" t="s">
        <v>841</v>
      </c>
    </row>
    <row r="20" spans="1:6" x14ac:dyDescent="0.3">
      <c r="A20" s="10">
        <v>7</v>
      </c>
      <c r="B20" s="6">
        <v>43466</v>
      </c>
      <c r="C20" s="6">
        <v>44286</v>
      </c>
      <c r="D20" s="4" t="s">
        <v>867</v>
      </c>
      <c r="E20" s="4" t="s">
        <v>869</v>
      </c>
      <c r="F20" s="10" t="s">
        <v>841</v>
      </c>
    </row>
    <row r="21" spans="1:6" x14ac:dyDescent="0.3">
      <c r="A21" s="10">
        <v>7</v>
      </c>
      <c r="B21" s="6">
        <v>43374</v>
      </c>
      <c r="C21" s="6">
        <v>43435</v>
      </c>
      <c r="D21" s="4" t="s">
        <v>844</v>
      </c>
      <c r="E21" s="4" t="s">
        <v>870</v>
      </c>
      <c r="F21" s="10" t="s">
        <v>841</v>
      </c>
    </row>
    <row r="22" spans="1:6" x14ac:dyDescent="0.3">
      <c r="A22" s="10">
        <v>7</v>
      </c>
      <c r="B22" s="6">
        <v>43101</v>
      </c>
      <c r="C22" s="6">
        <v>43344</v>
      </c>
      <c r="D22" s="4" t="s">
        <v>871</v>
      </c>
      <c r="E22" s="4" t="s">
        <v>869</v>
      </c>
      <c r="F22" s="10" t="s">
        <v>841</v>
      </c>
    </row>
    <row r="23" spans="1:6" x14ac:dyDescent="0.3">
      <c r="A23" s="10">
        <v>8</v>
      </c>
      <c r="B23" s="6">
        <v>43831</v>
      </c>
      <c r="C23" s="6">
        <v>44013</v>
      </c>
      <c r="D23" s="4" t="s">
        <v>872</v>
      </c>
      <c r="E23" s="4" t="s">
        <v>873</v>
      </c>
      <c r="F23" s="10" t="s">
        <v>841</v>
      </c>
    </row>
    <row r="24" spans="1:6" x14ac:dyDescent="0.3">
      <c r="A24" s="10">
        <v>8</v>
      </c>
      <c r="B24" s="6">
        <v>44044</v>
      </c>
      <c r="C24" s="6">
        <v>44286</v>
      </c>
      <c r="D24" s="4" t="s">
        <v>874</v>
      </c>
      <c r="E24" s="4" t="s">
        <v>875</v>
      </c>
      <c r="F24" s="10" t="s">
        <v>841</v>
      </c>
    </row>
    <row r="25" spans="1:6" x14ac:dyDescent="0.3">
      <c r="A25" s="10">
        <v>9</v>
      </c>
      <c r="B25" s="6">
        <v>43466</v>
      </c>
      <c r="C25" s="6">
        <v>44286</v>
      </c>
      <c r="D25" s="4" t="s">
        <v>849</v>
      </c>
      <c r="E25" s="4" t="s">
        <v>876</v>
      </c>
      <c r="F25" s="10" t="s">
        <v>841</v>
      </c>
    </row>
    <row r="26" spans="1:6" x14ac:dyDescent="0.3">
      <c r="A26" s="10">
        <v>9</v>
      </c>
      <c r="B26" s="6">
        <v>43374</v>
      </c>
      <c r="C26" s="6">
        <v>43435</v>
      </c>
      <c r="D26" s="4" t="s">
        <v>877</v>
      </c>
      <c r="E26" s="4" t="s">
        <v>878</v>
      </c>
      <c r="F26" s="10" t="s">
        <v>841</v>
      </c>
    </row>
    <row r="27" spans="1:6" x14ac:dyDescent="0.3">
      <c r="A27" s="10">
        <v>9</v>
      </c>
      <c r="B27" s="6">
        <v>42194</v>
      </c>
      <c r="C27" s="6">
        <v>42194</v>
      </c>
      <c r="D27" s="4" t="s">
        <v>879</v>
      </c>
      <c r="E27" s="4" t="s">
        <v>880</v>
      </c>
      <c r="F27" s="10" t="s">
        <v>841</v>
      </c>
    </row>
    <row r="28" spans="1:6" ht="28.8" x14ac:dyDescent="0.3">
      <c r="A28" s="10">
        <v>10</v>
      </c>
      <c r="B28" s="6">
        <v>43466</v>
      </c>
      <c r="C28" s="6">
        <v>44286</v>
      </c>
      <c r="D28" s="4" t="s">
        <v>881</v>
      </c>
      <c r="E28" s="4" t="s">
        <v>882</v>
      </c>
      <c r="F28" s="10" t="s">
        <v>841</v>
      </c>
    </row>
    <row r="29" spans="1:6" ht="28.8" x14ac:dyDescent="0.3">
      <c r="A29" s="10">
        <v>10</v>
      </c>
      <c r="B29" s="6">
        <v>43374</v>
      </c>
      <c r="C29" s="6">
        <v>43374</v>
      </c>
      <c r="D29" s="4" t="s">
        <v>881</v>
      </c>
      <c r="E29" s="4" t="s">
        <v>882</v>
      </c>
      <c r="F29" s="10" t="s">
        <v>841</v>
      </c>
    </row>
    <row r="30" spans="1:6" ht="28.8" x14ac:dyDescent="0.3">
      <c r="A30" s="10">
        <v>10</v>
      </c>
      <c r="B30" s="6">
        <v>43374</v>
      </c>
      <c r="C30" s="6">
        <v>43374</v>
      </c>
      <c r="D30" s="4" t="s">
        <v>881</v>
      </c>
      <c r="E30" s="4" t="s">
        <v>882</v>
      </c>
      <c r="F30" s="10" t="s">
        <v>841</v>
      </c>
    </row>
    <row r="31" spans="1:6" x14ac:dyDescent="0.3">
      <c r="A31" s="10">
        <v>11</v>
      </c>
      <c r="B31" s="6">
        <v>43586</v>
      </c>
      <c r="C31" s="6">
        <v>44286</v>
      </c>
      <c r="D31" s="4" t="s">
        <v>883</v>
      </c>
      <c r="E31" s="4" t="s">
        <v>884</v>
      </c>
      <c r="F31" s="10" t="s">
        <v>841</v>
      </c>
    </row>
    <row r="32" spans="1:6" x14ac:dyDescent="0.3">
      <c r="A32" s="10">
        <v>11</v>
      </c>
      <c r="B32" s="6">
        <v>43466</v>
      </c>
      <c r="C32" s="6">
        <v>43556</v>
      </c>
      <c r="D32" s="4" t="s">
        <v>885</v>
      </c>
      <c r="E32" s="4" t="s">
        <v>886</v>
      </c>
      <c r="F32" s="10" t="s">
        <v>841</v>
      </c>
    </row>
    <row r="33" spans="1:6" x14ac:dyDescent="0.3">
      <c r="A33" s="10">
        <v>11</v>
      </c>
      <c r="B33" s="6">
        <v>42370</v>
      </c>
      <c r="C33" s="6">
        <v>43465</v>
      </c>
      <c r="D33" s="4" t="s">
        <v>887</v>
      </c>
      <c r="E33" s="4" t="s">
        <v>888</v>
      </c>
      <c r="F33" s="10" t="s">
        <v>841</v>
      </c>
    </row>
    <row r="34" spans="1:6" x14ac:dyDescent="0.3">
      <c r="A34" s="10">
        <v>12</v>
      </c>
      <c r="B34" s="6">
        <v>44197</v>
      </c>
      <c r="C34" s="6">
        <v>44286</v>
      </c>
      <c r="D34" s="4" t="s">
        <v>1411</v>
      </c>
      <c r="E34" s="4" t="s">
        <v>1411</v>
      </c>
      <c r="F34" s="10" t="s">
        <v>841</v>
      </c>
    </row>
    <row r="35" spans="1:6" ht="12.75" customHeight="1" x14ac:dyDescent="0.3">
      <c r="A35" s="10">
        <v>13</v>
      </c>
      <c r="B35" s="6">
        <v>44197</v>
      </c>
      <c r="C35" s="6">
        <v>44286</v>
      </c>
      <c r="D35" s="4" t="s">
        <v>1411</v>
      </c>
      <c r="E35" s="4" t="s">
        <v>1411</v>
      </c>
      <c r="F35" s="10" t="s">
        <v>841</v>
      </c>
    </row>
    <row r="36" spans="1:6" x14ac:dyDescent="0.3">
      <c r="A36" s="10">
        <v>14</v>
      </c>
      <c r="B36" s="6">
        <v>43466</v>
      </c>
      <c r="C36" s="6">
        <v>44286</v>
      </c>
      <c r="D36" s="4" t="s">
        <v>890</v>
      </c>
      <c r="E36" s="4" t="s">
        <v>891</v>
      </c>
      <c r="F36" s="10" t="s">
        <v>841</v>
      </c>
    </row>
    <row r="37" spans="1:6" x14ac:dyDescent="0.3">
      <c r="A37" s="10">
        <v>14</v>
      </c>
      <c r="B37" s="6">
        <v>43374</v>
      </c>
      <c r="C37" s="6">
        <v>43435</v>
      </c>
      <c r="D37" s="4" t="s">
        <v>892</v>
      </c>
      <c r="E37" s="4" t="s">
        <v>893</v>
      </c>
      <c r="F37" s="10" t="s">
        <v>841</v>
      </c>
    </row>
    <row r="38" spans="1:6" x14ac:dyDescent="0.3">
      <c r="A38" s="10">
        <v>14</v>
      </c>
      <c r="B38" s="6">
        <v>43009</v>
      </c>
      <c r="C38" s="6">
        <v>43344</v>
      </c>
      <c r="D38" s="4" t="s">
        <v>894</v>
      </c>
      <c r="E38" s="4" t="s">
        <v>895</v>
      </c>
      <c r="F38" s="10" t="s">
        <v>841</v>
      </c>
    </row>
    <row r="39" spans="1:6" x14ac:dyDescent="0.3">
      <c r="A39" s="10">
        <v>15</v>
      </c>
      <c r="B39" s="6">
        <v>43466</v>
      </c>
      <c r="C39" s="6">
        <v>43739</v>
      </c>
      <c r="D39" s="4" t="s">
        <v>896</v>
      </c>
      <c r="E39" s="4" t="s">
        <v>897</v>
      </c>
      <c r="F39" s="10" t="s">
        <v>841</v>
      </c>
    </row>
    <row r="40" spans="1:6" x14ac:dyDescent="0.3">
      <c r="A40" s="10">
        <v>15</v>
      </c>
      <c r="B40" s="6">
        <v>43739</v>
      </c>
      <c r="C40" s="6">
        <v>43770</v>
      </c>
      <c r="D40" s="4" t="s">
        <v>896</v>
      </c>
      <c r="E40" s="4" t="s">
        <v>897</v>
      </c>
      <c r="F40" s="10" t="s">
        <v>841</v>
      </c>
    </row>
    <row r="41" spans="1:6" x14ac:dyDescent="0.3">
      <c r="A41" s="10">
        <v>15</v>
      </c>
      <c r="B41" s="6">
        <v>43770</v>
      </c>
      <c r="C41" s="6">
        <v>44286</v>
      </c>
      <c r="D41" s="4" t="s">
        <v>898</v>
      </c>
      <c r="E41" s="4" t="s">
        <v>899</v>
      </c>
      <c r="F41" s="10" t="s">
        <v>841</v>
      </c>
    </row>
    <row r="42" spans="1:6" x14ac:dyDescent="0.3">
      <c r="A42" s="10">
        <v>16</v>
      </c>
      <c r="B42" s="6">
        <v>43466</v>
      </c>
      <c r="C42" s="6">
        <v>44286</v>
      </c>
      <c r="D42" s="4" t="s">
        <v>900</v>
      </c>
      <c r="E42" s="4" t="s">
        <v>901</v>
      </c>
      <c r="F42" s="10" t="s">
        <v>841</v>
      </c>
    </row>
    <row r="43" spans="1:6" ht="28.8" x14ac:dyDescent="0.3">
      <c r="A43" s="10">
        <v>16</v>
      </c>
      <c r="B43" s="6">
        <v>43374</v>
      </c>
      <c r="C43" s="6">
        <v>43435</v>
      </c>
      <c r="D43" s="4" t="s">
        <v>902</v>
      </c>
      <c r="E43" s="4" t="s">
        <v>903</v>
      </c>
      <c r="F43" s="10" t="s">
        <v>841</v>
      </c>
    </row>
    <row r="44" spans="1:6" x14ac:dyDescent="0.3">
      <c r="A44" s="10">
        <v>16</v>
      </c>
      <c r="B44" s="6">
        <v>43313</v>
      </c>
      <c r="C44" s="6">
        <v>43344</v>
      </c>
      <c r="D44" s="4" t="s">
        <v>904</v>
      </c>
      <c r="E44" s="4" t="s">
        <v>905</v>
      </c>
      <c r="F44" s="10" t="s">
        <v>841</v>
      </c>
    </row>
    <row r="45" spans="1:6" x14ac:dyDescent="0.3">
      <c r="A45" s="10">
        <v>17</v>
      </c>
      <c r="B45" s="6">
        <v>43466</v>
      </c>
      <c r="C45" s="6">
        <v>44286</v>
      </c>
      <c r="D45" s="4" t="s">
        <v>906</v>
      </c>
      <c r="E45" s="4" t="s">
        <v>907</v>
      </c>
      <c r="F45" s="10" t="s">
        <v>841</v>
      </c>
    </row>
    <row r="46" spans="1:6" x14ac:dyDescent="0.3">
      <c r="A46" s="10">
        <v>17</v>
      </c>
      <c r="B46" s="6">
        <v>43374</v>
      </c>
      <c r="C46" s="6">
        <v>43435</v>
      </c>
      <c r="D46" s="4" t="s">
        <v>908</v>
      </c>
      <c r="E46" s="4" t="s">
        <v>895</v>
      </c>
      <c r="F46" s="10" t="s">
        <v>841</v>
      </c>
    </row>
    <row r="47" spans="1:6" x14ac:dyDescent="0.3">
      <c r="A47" s="10">
        <v>17</v>
      </c>
      <c r="B47" s="6">
        <v>42644</v>
      </c>
      <c r="C47" s="6">
        <v>43344</v>
      </c>
      <c r="D47" s="4" t="s">
        <v>909</v>
      </c>
      <c r="E47" s="4" t="s">
        <v>910</v>
      </c>
      <c r="F47" s="10" t="s">
        <v>841</v>
      </c>
    </row>
    <row r="48" spans="1:6" x14ac:dyDescent="0.3">
      <c r="A48" s="10">
        <v>18</v>
      </c>
      <c r="B48" s="6">
        <v>43466</v>
      </c>
      <c r="C48" s="6">
        <v>44286</v>
      </c>
      <c r="D48" s="4" t="s">
        <v>911</v>
      </c>
      <c r="E48" s="4" t="s">
        <v>912</v>
      </c>
      <c r="F48" s="10" t="s">
        <v>841</v>
      </c>
    </row>
    <row r="49" spans="1:6" x14ac:dyDescent="0.3">
      <c r="A49" s="10">
        <v>18</v>
      </c>
      <c r="B49" s="6">
        <v>43374</v>
      </c>
      <c r="C49" s="6">
        <v>43435</v>
      </c>
      <c r="D49" s="4" t="s">
        <v>913</v>
      </c>
      <c r="E49" s="4" t="s">
        <v>914</v>
      </c>
      <c r="F49" s="10" t="s">
        <v>841</v>
      </c>
    </row>
    <row r="50" spans="1:6" x14ac:dyDescent="0.3">
      <c r="A50" s="10">
        <v>18</v>
      </c>
      <c r="B50" s="6">
        <v>43160</v>
      </c>
      <c r="C50" s="6">
        <v>43374</v>
      </c>
      <c r="D50" s="4" t="s">
        <v>913</v>
      </c>
      <c r="E50" s="4" t="s">
        <v>914</v>
      </c>
      <c r="F50" s="10" t="s">
        <v>841</v>
      </c>
    </row>
    <row r="51" spans="1:6" x14ac:dyDescent="0.3">
      <c r="A51" s="10">
        <v>19</v>
      </c>
      <c r="B51" s="6">
        <v>43374</v>
      </c>
      <c r="C51" s="6">
        <v>43435</v>
      </c>
      <c r="D51" s="4" t="s">
        <v>896</v>
      </c>
      <c r="E51" s="4" t="s">
        <v>915</v>
      </c>
      <c r="F51" s="10" t="s">
        <v>841</v>
      </c>
    </row>
    <row r="52" spans="1:6" x14ac:dyDescent="0.3">
      <c r="A52" s="10">
        <v>19</v>
      </c>
      <c r="B52" s="6">
        <v>43374</v>
      </c>
      <c r="C52" s="6">
        <v>44286</v>
      </c>
      <c r="D52" s="4" t="s">
        <v>916</v>
      </c>
      <c r="E52" s="4" t="s">
        <v>917</v>
      </c>
      <c r="F52" s="10" t="s">
        <v>841</v>
      </c>
    </row>
    <row r="53" spans="1:6" x14ac:dyDescent="0.3">
      <c r="A53" s="10">
        <v>20</v>
      </c>
      <c r="B53" s="6">
        <v>43374</v>
      </c>
      <c r="C53" s="6">
        <v>43435</v>
      </c>
      <c r="D53" s="4" t="s">
        <v>918</v>
      </c>
      <c r="E53" s="4" t="s">
        <v>919</v>
      </c>
      <c r="F53" s="10" t="s">
        <v>841</v>
      </c>
    </row>
    <row r="54" spans="1:6" x14ac:dyDescent="0.3">
      <c r="A54" s="10">
        <v>20</v>
      </c>
      <c r="B54" s="6">
        <v>43466</v>
      </c>
      <c r="C54" s="6">
        <v>44044</v>
      </c>
      <c r="D54" s="4" t="s">
        <v>920</v>
      </c>
      <c r="E54" s="4" t="s">
        <v>921</v>
      </c>
      <c r="F54" s="10" t="s">
        <v>841</v>
      </c>
    </row>
    <row r="55" spans="1:6" x14ac:dyDescent="0.3">
      <c r="A55" s="10">
        <v>20</v>
      </c>
      <c r="B55" s="6">
        <v>44044</v>
      </c>
      <c r="C55" s="6">
        <v>44286</v>
      </c>
      <c r="D55" s="4" t="s">
        <v>849</v>
      </c>
      <c r="E55" s="4" t="s">
        <v>922</v>
      </c>
      <c r="F55" s="10" t="s">
        <v>841</v>
      </c>
    </row>
    <row r="56" spans="1:6" x14ac:dyDescent="0.3">
      <c r="A56" s="10">
        <v>21</v>
      </c>
      <c r="B56" s="6">
        <v>43466</v>
      </c>
      <c r="C56" s="6">
        <v>44286</v>
      </c>
      <c r="D56" s="4" t="s">
        <v>923</v>
      </c>
      <c r="E56" s="4" t="s">
        <v>924</v>
      </c>
      <c r="F56" s="10" t="s">
        <v>841</v>
      </c>
    </row>
    <row r="57" spans="1:6" x14ac:dyDescent="0.3">
      <c r="A57" s="10">
        <v>21</v>
      </c>
      <c r="B57" s="6">
        <v>43374</v>
      </c>
      <c r="C57" s="6">
        <v>43435</v>
      </c>
      <c r="D57" s="4" t="s">
        <v>925</v>
      </c>
      <c r="E57" s="4" t="s">
        <v>926</v>
      </c>
      <c r="F57" s="10" t="s">
        <v>841</v>
      </c>
    </row>
    <row r="58" spans="1:6" x14ac:dyDescent="0.3">
      <c r="A58" s="10">
        <v>21</v>
      </c>
      <c r="B58" s="6">
        <v>42189</v>
      </c>
      <c r="C58" s="6">
        <v>42192</v>
      </c>
      <c r="D58" s="4" t="s">
        <v>925</v>
      </c>
      <c r="E58" s="4" t="s">
        <v>927</v>
      </c>
      <c r="F58" s="10" t="s">
        <v>841</v>
      </c>
    </row>
    <row r="59" spans="1:6" ht="28.8" x14ac:dyDescent="0.3">
      <c r="A59" s="10">
        <v>22</v>
      </c>
      <c r="B59" s="6">
        <v>43466</v>
      </c>
      <c r="C59" s="6">
        <v>44286</v>
      </c>
      <c r="D59" s="4" t="s">
        <v>928</v>
      </c>
      <c r="E59" s="4" t="s">
        <v>929</v>
      </c>
      <c r="F59" s="10" t="s">
        <v>841</v>
      </c>
    </row>
    <row r="60" spans="1:6" ht="28.8" x14ac:dyDescent="0.3">
      <c r="A60" s="10">
        <v>22</v>
      </c>
      <c r="B60" s="6">
        <v>43374</v>
      </c>
      <c r="C60" s="6">
        <v>44286</v>
      </c>
      <c r="D60" s="4" t="s">
        <v>928</v>
      </c>
      <c r="E60" s="4" t="s">
        <v>929</v>
      </c>
      <c r="F60" s="10" t="s">
        <v>841</v>
      </c>
    </row>
    <row r="61" spans="1:6" ht="28.8" x14ac:dyDescent="0.3">
      <c r="A61" s="10">
        <v>22</v>
      </c>
      <c r="B61" s="6">
        <v>42193</v>
      </c>
      <c r="C61" s="6">
        <v>44286</v>
      </c>
      <c r="D61" s="4" t="s">
        <v>928</v>
      </c>
      <c r="E61" s="4" t="s">
        <v>929</v>
      </c>
      <c r="F61" s="10" t="s">
        <v>841</v>
      </c>
    </row>
    <row r="62" spans="1:6" x14ac:dyDescent="0.3">
      <c r="A62" s="10">
        <v>23</v>
      </c>
      <c r="B62" s="6">
        <v>43466</v>
      </c>
      <c r="C62" s="6">
        <v>44286</v>
      </c>
      <c r="D62" s="4" t="s">
        <v>930</v>
      </c>
      <c r="E62" s="4" t="s">
        <v>931</v>
      </c>
      <c r="F62" s="10" t="s">
        <v>841</v>
      </c>
    </row>
    <row r="63" spans="1:6" x14ac:dyDescent="0.3">
      <c r="A63" s="10">
        <v>23</v>
      </c>
      <c r="B63" s="6">
        <v>43374</v>
      </c>
      <c r="C63" s="6">
        <v>43435</v>
      </c>
      <c r="D63" s="4" t="s">
        <v>932</v>
      </c>
      <c r="E63" s="4" t="s">
        <v>933</v>
      </c>
      <c r="F63" s="10" t="s">
        <v>841</v>
      </c>
    </row>
    <row r="64" spans="1:6" x14ac:dyDescent="0.3">
      <c r="A64" s="10">
        <v>23</v>
      </c>
      <c r="B64" s="6">
        <v>42179</v>
      </c>
      <c r="C64" s="6">
        <v>42195</v>
      </c>
      <c r="D64" s="4" t="s">
        <v>934</v>
      </c>
      <c r="E64" s="4" t="s">
        <v>935</v>
      </c>
      <c r="F64" s="10" t="s">
        <v>841</v>
      </c>
    </row>
    <row r="65" spans="1:6" x14ac:dyDescent="0.3">
      <c r="A65" s="10">
        <v>24</v>
      </c>
      <c r="B65" s="6">
        <v>43374</v>
      </c>
      <c r="C65" s="6">
        <v>43435</v>
      </c>
      <c r="D65" s="4" t="s">
        <v>883</v>
      </c>
      <c r="E65" s="4" t="s">
        <v>936</v>
      </c>
      <c r="F65" s="10" t="s">
        <v>841</v>
      </c>
    </row>
    <row r="66" spans="1:6" x14ac:dyDescent="0.3">
      <c r="A66" s="10">
        <v>24</v>
      </c>
      <c r="B66" s="6">
        <v>43466</v>
      </c>
      <c r="C66" s="6">
        <v>44286</v>
      </c>
      <c r="D66" s="4" t="s">
        <v>860</v>
      </c>
      <c r="E66" s="4" t="s">
        <v>937</v>
      </c>
      <c r="F66" s="10" t="s">
        <v>841</v>
      </c>
    </row>
    <row r="67" spans="1:6" x14ac:dyDescent="0.3">
      <c r="A67" s="10">
        <v>25</v>
      </c>
      <c r="B67" s="6">
        <v>43466</v>
      </c>
      <c r="C67" s="6">
        <v>44286</v>
      </c>
      <c r="D67" s="4" t="s">
        <v>849</v>
      </c>
      <c r="E67" s="4" t="s">
        <v>938</v>
      </c>
      <c r="F67" s="10" t="s">
        <v>841</v>
      </c>
    </row>
    <row r="68" spans="1:6" x14ac:dyDescent="0.3">
      <c r="A68" s="10">
        <v>25</v>
      </c>
      <c r="B68" s="6">
        <v>43374</v>
      </c>
      <c r="C68" s="6">
        <v>43435</v>
      </c>
      <c r="D68" s="4" t="s">
        <v>939</v>
      </c>
      <c r="E68" s="4" t="s">
        <v>940</v>
      </c>
      <c r="F68" s="10" t="s">
        <v>841</v>
      </c>
    </row>
    <row r="69" spans="1:6" x14ac:dyDescent="0.3">
      <c r="A69" s="10">
        <v>25</v>
      </c>
      <c r="B69" s="6">
        <v>42248</v>
      </c>
      <c r="C69" s="6">
        <v>43344</v>
      </c>
      <c r="D69" s="4" t="s">
        <v>939</v>
      </c>
      <c r="E69" s="4" t="s">
        <v>941</v>
      </c>
      <c r="F69" s="10" t="s">
        <v>841</v>
      </c>
    </row>
    <row r="70" spans="1:6" x14ac:dyDescent="0.3">
      <c r="A70" s="10">
        <v>26</v>
      </c>
      <c r="B70" s="6">
        <v>43466</v>
      </c>
      <c r="C70" s="6">
        <v>44286</v>
      </c>
      <c r="D70" s="4" t="s">
        <v>930</v>
      </c>
      <c r="E70" s="4" t="s">
        <v>942</v>
      </c>
      <c r="F70" s="10" t="s">
        <v>841</v>
      </c>
    </row>
    <row r="71" spans="1:6" x14ac:dyDescent="0.3">
      <c r="A71" s="10">
        <v>26</v>
      </c>
      <c r="B71" s="6">
        <v>43374</v>
      </c>
      <c r="C71" s="6">
        <v>42195</v>
      </c>
      <c r="D71" s="4" t="s">
        <v>932</v>
      </c>
      <c r="E71" s="4" t="s">
        <v>943</v>
      </c>
      <c r="F71" s="10" t="s">
        <v>841</v>
      </c>
    </row>
    <row r="72" spans="1:6" x14ac:dyDescent="0.3">
      <c r="A72" s="10">
        <v>26</v>
      </c>
      <c r="B72" s="6">
        <v>42192</v>
      </c>
      <c r="C72" s="6">
        <v>42192</v>
      </c>
      <c r="D72" s="4" t="s">
        <v>944</v>
      </c>
      <c r="E72" s="4" t="s">
        <v>945</v>
      </c>
      <c r="F72" s="10" t="s">
        <v>841</v>
      </c>
    </row>
    <row r="73" spans="1:6" x14ac:dyDescent="0.3">
      <c r="A73" s="10">
        <v>27</v>
      </c>
      <c r="B73" s="6">
        <v>43466</v>
      </c>
      <c r="C73" s="6">
        <v>44286</v>
      </c>
      <c r="D73" s="4" t="s">
        <v>946</v>
      </c>
      <c r="E73" s="4" t="s">
        <v>947</v>
      </c>
      <c r="F73" s="10" t="s">
        <v>841</v>
      </c>
    </row>
    <row r="74" spans="1:6" x14ac:dyDescent="0.3">
      <c r="A74" s="10">
        <v>27</v>
      </c>
      <c r="B74" s="6">
        <v>43374</v>
      </c>
      <c r="C74" s="6">
        <v>43435</v>
      </c>
      <c r="D74" s="4" t="s">
        <v>948</v>
      </c>
      <c r="E74" s="4" t="s">
        <v>947</v>
      </c>
      <c r="F74" s="10" t="s">
        <v>841</v>
      </c>
    </row>
    <row r="75" spans="1:6" x14ac:dyDescent="0.3">
      <c r="A75" s="10">
        <v>27</v>
      </c>
      <c r="B75" s="6">
        <v>42192</v>
      </c>
      <c r="C75" s="6">
        <v>42195</v>
      </c>
      <c r="D75" s="4" t="s">
        <v>949</v>
      </c>
      <c r="E75" s="4" t="s">
        <v>950</v>
      </c>
      <c r="F75" s="10" t="s">
        <v>841</v>
      </c>
    </row>
    <row r="76" spans="1:6" ht="28.8" x14ac:dyDescent="0.3">
      <c r="A76" s="10">
        <v>28</v>
      </c>
      <c r="B76" s="6">
        <v>43831</v>
      </c>
      <c r="C76" s="6">
        <v>44013</v>
      </c>
      <c r="D76" s="4" t="s">
        <v>951</v>
      </c>
      <c r="E76" s="4" t="s">
        <v>952</v>
      </c>
      <c r="F76" s="10" t="s">
        <v>841</v>
      </c>
    </row>
    <row r="77" spans="1:6" x14ac:dyDescent="0.3">
      <c r="A77" s="10">
        <v>28</v>
      </c>
      <c r="B77" s="6">
        <v>44044</v>
      </c>
      <c r="C77" s="6">
        <v>44286</v>
      </c>
      <c r="D77" s="4" t="s">
        <v>867</v>
      </c>
      <c r="E77" s="4" t="s">
        <v>953</v>
      </c>
      <c r="F77" s="10" t="s">
        <v>841</v>
      </c>
    </row>
    <row r="78" spans="1:6" ht="28.8" x14ac:dyDescent="0.3">
      <c r="A78" s="10">
        <v>29</v>
      </c>
      <c r="B78" s="6">
        <v>43466</v>
      </c>
      <c r="C78" s="6">
        <v>44286</v>
      </c>
      <c r="D78" s="4" t="s">
        <v>954</v>
      </c>
      <c r="E78" s="4" t="s">
        <v>955</v>
      </c>
      <c r="F78" s="10" t="s">
        <v>841</v>
      </c>
    </row>
    <row r="79" spans="1:6" x14ac:dyDescent="0.3">
      <c r="A79" s="10">
        <v>29</v>
      </c>
      <c r="B79" s="6">
        <v>43374</v>
      </c>
      <c r="C79" s="6">
        <v>43435</v>
      </c>
      <c r="D79" s="4" t="s">
        <v>851</v>
      </c>
      <c r="E79" s="4" t="s">
        <v>956</v>
      </c>
      <c r="F79" s="10" t="s">
        <v>841</v>
      </c>
    </row>
    <row r="80" spans="1:6" x14ac:dyDescent="0.3">
      <c r="A80" s="10">
        <v>29</v>
      </c>
      <c r="B80" s="6">
        <v>42522</v>
      </c>
      <c r="C80" s="6">
        <v>43344</v>
      </c>
      <c r="D80" s="4" t="s">
        <v>957</v>
      </c>
      <c r="E80" s="4" t="s">
        <v>1416</v>
      </c>
      <c r="F80" s="10" t="s">
        <v>841</v>
      </c>
    </row>
    <row r="81" spans="1:6" x14ac:dyDescent="0.3">
      <c r="A81" s="10">
        <v>30</v>
      </c>
      <c r="B81" s="6">
        <v>43466</v>
      </c>
      <c r="C81" s="6">
        <v>44286</v>
      </c>
      <c r="D81" s="4" t="s">
        <v>849</v>
      </c>
      <c r="E81" s="4" t="s">
        <v>958</v>
      </c>
      <c r="F81" s="10" t="s">
        <v>841</v>
      </c>
    </row>
    <row r="82" spans="1:6" x14ac:dyDescent="0.3">
      <c r="A82" s="10">
        <v>30</v>
      </c>
      <c r="B82" s="6">
        <v>43374</v>
      </c>
      <c r="C82" s="6">
        <v>43435</v>
      </c>
      <c r="D82" s="4" t="s">
        <v>959</v>
      </c>
      <c r="E82" s="4" t="s">
        <v>960</v>
      </c>
      <c r="F82" s="10" t="s">
        <v>841</v>
      </c>
    </row>
    <row r="83" spans="1:6" x14ac:dyDescent="0.3">
      <c r="A83" s="10">
        <v>30</v>
      </c>
      <c r="B83" s="6">
        <v>42192</v>
      </c>
      <c r="C83" s="6">
        <v>43344</v>
      </c>
      <c r="D83" s="4" t="s">
        <v>959</v>
      </c>
      <c r="E83" s="4" t="s">
        <v>960</v>
      </c>
      <c r="F83" s="10" t="s">
        <v>841</v>
      </c>
    </row>
    <row r="84" spans="1:6" ht="28.8" x14ac:dyDescent="0.3">
      <c r="A84" s="10">
        <v>31</v>
      </c>
      <c r="B84" s="6">
        <v>43466</v>
      </c>
      <c r="C84" s="6">
        <v>44286</v>
      </c>
      <c r="D84" s="4" t="s">
        <v>930</v>
      </c>
      <c r="E84" s="4" t="s">
        <v>961</v>
      </c>
      <c r="F84" s="10" t="s">
        <v>841</v>
      </c>
    </row>
    <row r="85" spans="1:6" x14ac:dyDescent="0.3">
      <c r="A85" s="10">
        <v>31</v>
      </c>
      <c r="B85" s="6">
        <v>43374</v>
      </c>
      <c r="C85" s="6">
        <v>43435</v>
      </c>
      <c r="D85" s="4" t="s">
        <v>962</v>
      </c>
      <c r="E85" s="4" t="s">
        <v>963</v>
      </c>
      <c r="F85" s="10" t="s">
        <v>841</v>
      </c>
    </row>
    <row r="86" spans="1:6" x14ac:dyDescent="0.3">
      <c r="A86" s="10">
        <v>31</v>
      </c>
      <c r="B86" s="6">
        <v>43101</v>
      </c>
      <c r="C86" s="6">
        <v>43344</v>
      </c>
      <c r="D86" s="4" t="s">
        <v>962</v>
      </c>
      <c r="E86" s="4" t="s">
        <v>964</v>
      </c>
      <c r="F86" s="10" t="s">
        <v>841</v>
      </c>
    </row>
    <row r="87" spans="1:6" ht="28.8" x14ac:dyDescent="0.3">
      <c r="A87" s="10">
        <v>32</v>
      </c>
      <c r="B87" s="6">
        <v>43466</v>
      </c>
      <c r="C87" s="6">
        <v>44286</v>
      </c>
      <c r="D87" s="4" t="s">
        <v>965</v>
      </c>
      <c r="E87" s="4" t="s">
        <v>966</v>
      </c>
      <c r="F87" s="10" t="s">
        <v>841</v>
      </c>
    </row>
    <row r="88" spans="1:6" x14ac:dyDescent="0.3">
      <c r="A88" s="10">
        <v>32</v>
      </c>
      <c r="B88" s="6">
        <v>43374</v>
      </c>
      <c r="C88" s="6">
        <v>43435</v>
      </c>
      <c r="D88" s="4" t="s">
        <v>967</v>
      </c>
      <c r="E88" s="4" t="s">
        <v>968</v>
      </c>
      <c r="F88" s="10" t="s">
        <v>841</v>
      </c>
    </row>
    <row r="89" spans="1:6" x14ac:dyDescent="0.3">
      <c r="A89" s="10">
        <v>32</v>
      </c>
      <c r="B89" s="6">
        <v>42190</v>
      </c>
      <c r="C89" s="6">
        <v>42192</v>
      </c>
      <c r="D89" s="4" t="s">
        <v>969</v>
      </c>
      <c r="E89" s="4" t="s">
        <v>970</v>
      </c>
      <c r="F89" s="10" t="s">
        <v>841</v>
      </c>
    </row>
    <row r="90" spans="1:6" x14ac:dyDescent="0.3">
      <c r="A90" s="10">
        <v>33</v>
      </c>
      <c r="B90" s="6">
        <v>43466</v>
      </c>
      <c r="C90" s="6">
        <v>44286</v>
      </c>
      <c r="D90" s="4" t="s">
        <v>971</v>
      </c>
      <c r="E90" s="4" t="s">
        <v>972</v>
      </c>
      <c r="F90" s="10" t="s">
        <v>841</v>
      </c>
    </row>
    <row r="91" spans="1:6" x14ac:dyDescent="0.3">
      <c r="A91" s="10">
        <v>33</v>
      </c>
      <c r="B91" s="6">
        <v>43374</v>
      </c>
      <c r="C91" s="6">
        <v>43435</v>
      </c>
      <c r="D91" s="4" t="s">
        <v>973</v>
      </c>
      <c r="E91" s="4" t="s">
        <v>974</v>
      </c>
      <c r="F91" s="10" t="s">
        <v>841</v>
      </c>
    </row>
    <row r="92" spans="1:6" x14ac:dyDescent="0.3">
      <c r="A92" s="10">
        <v>34</v>
      </c>
      <c r="B92" s="6">
        <v>43466</v>
      </c>
      <c r="C92" s="6">
        <v>44286</v>
      </c>
      <c r="D92" s="4" t="s">
        <v>849</v>
      </c>
      <c r="E92" s="4" t="s">
        <v>975</v>
      </c>
      <c r="F92" s="10" t="s">
        <v>841</v>
      </c>
    </row>
    <row r="93" spans="1:6" x14ac:dyDescent="0.3">
      <c r="A93" s="10">
        <v>34</v>
      </c>
      <c r="B93" s="6">
        <v>43374</v>
      </c>
      <c r="C93" s="6">
        <v>43435</v>
      </c>
      <c r="D93" s="4" t="s">
        <v>976</v>
      </c>
      <c r="E93" s="4" t="s">
        <v>977</v>
      </c>
      <c r="F93" s="10" t="s">
        <v>841</v>
      </c>
    </row>
    <row r="94" spans="1:6" x14ac:dyDescent="0.3">
      <c r="A94" s="10">
        <v>34</v>
      </c>
      <c r="B94" s="6">
        <v>42278</v>
      </c>
      <c r="C94" s="6">
        <v>43344</v>
      </c>
      <c r="D94" s="4" t="s">
        <v>976</v>
      </c>
      <c r="E94" s="4" t="s">
        <v>978</v>
      </c>
      <c r="F94" s="10" t="s">
        <v>841</v>
      </c>
    </row>
    <row r="95" spans="1:6" x14ac:dyDescent="0.3">
      <c r="A95" s="10">
        <v>35</v>
      </c>
      <c r="B95" s="6">
        <v>43466</v>
      </c>
      <c r="C95" s="6">
        <v>44286</v>
      </c>
      <c r="D95" s="4" t="s">
        <v>979</v>
      </c>
      <c r="E95" s="4" t="s">
        <v>980</v>
      </c>
      <c r="F95" s="10" t="s">
        <v>841</v>
      </c>
    </row>
    <row r="96" spans="1:6" x14ac:dyDescent="0.3">
      <c r="A96" s="10">
        <v>35</v>
      </c>
      <c r="B96" s="6">
        <v>42278</v>
      </c>
      <c r="C96" s="6">
        <v>43435</v>
      </c>
      <c r="D96" s="4" t="s">
        <v>981</v>
      </c>
      <c r="E96" s="4" t="s">
        <v>982</v>
      </c>
      <c r="F96" s="10" t="s">
        <v>841</v>
      </c>
    </row>
    <row r="97" spans="1:6" x14ac:dyDescent="0.3">
      <c r="A97" s="10">
        <v>35</v>
      </c>
      <c r="B97" s="6">
        <v>41548</v>
      </c>
      <c r="C97" s="6">
        <v>42248</v>
      </c>
      <c r="D97" s="4" t="s">
        <v>981</v>
      </c>
      <c r="E97" s="4" t="s">
        <v>983</v>
      </c>
      <c r="F97" s="10" t="s">
        <v>841</v>
      </c>
    </row>
    <row r="98" spans="1:6" x14ac:dyDescent="0.3">
      <c r="A98" s="10">
        <v>36</v>
      </c>
      <c r="B98" s="6">
        <v>43466</v>
      </c>
      <c r="C98" s="6">
        <v>43435</v>
      </c>
      <c r="D98" s="4" t="s">
        <v>984</v>
      </c>
      <c r="E98" s="4" t="s">
        <v>985</v>
      </c>
      <c r="F98" s="10" t="s">
        <v>841</v>
      </c>
    </row>
    <row r="99" spans="1:6" ht="28.8" x14ac:dyDescent="0.3">
      <c r="A99" s="10">
        <v>36</v>
      </c>
      <c r="B99" s="6">
        <v>43374</v>
      </c>
      <c r="C99" s="6">
        <v>43344</v>
      </c>
      <c r="D99" s="4" t="s">
        <v>986</v>
      </c>
      <c r="E99" s="4" t="s">
        <v>987</v>
      </c>
      <c r="F99" s="10" t="s">
        <v>841</v>
      </c>
    </row>
    <row r="100" spans="1:6" ht="28.8" x14ac:dyDescent="0.3">
      <c r="A100" s="10">
        <v>36</v>
      </c>
      <c r="B100" s="6">
        <v>42278</v>
      </c>
      <c r="C100" s="6">
        <v>43344</v>
      </c>
      <c r="D100" s="4" t="s">
        <v>986</v>
      </c>
      <c r="E100" s="4" t="s">
        <v>988</v>
      </c>
      <c r="F100" s="10" t="s">
        <v>841</v>
      </c>
    </row>
    <row r="101" spans="1:6" x14ac:dyDescent="0.3">
      <c r="A101" s="10">
        <v>37</v>
      </c>
      <c r="B101" s="6">
        <v>43466</v>
      </c>
      <c r="C101" s="6">
        <v>44286</v>
      </c>
      <c r="D101" s="4" t="s">
        <v>989</v>
      </c>
      <c r="E101" s="4" t="s">
        <v>990</v>
      </c>
      <c r="F101" s="10" t="s">
        <v>841</v>
      </c>
    </row>
    <row r="102" spans="1:6" x14ac:dyDescent="0.3">
      <c r="A102" s="10">
        <v>37</v>
      </c>
      <c r="B102" s="6">
        <v>43374</v>
      </c>
      <c r="C102" s="6">
        <v>43435</v>
      </c>
      <c r="D102" s="4" t="s">
        <v>991</v>
      </c>
      <c r="E102" s="4" t="s">
        <v>992</v>
      </c>
      <c r="F102" s="10" t="s">
        <v>841</v>
      </c>
    </row>
    <row r="103" spans="1:6" x14ac:dyDescent="0.3">
      <c r="A103" s="10">
        <v>37</v>
      </c>
      <c r="B103" s="6">
        <v>43132</v>
      </c>
      <c r="C103" s="6">
        <v>43132</v>
      </c>
      <c r="D103" s="4" t="s">
        <v>991</v>
      </c>
      <c r="E103" s="4" t="s">
        <v>993</v>
      </c>
      <c r="F103" s="10" t="s">
        <v>841</v>
      </c>
    </row>
    <row r="104" spans="1:6" ht="28.8" x14ac:dyDescent="0.3">
      <c r="A104" s="10">
        <v>38</v>
      </c>
      <c r="B104" s="6">
        <v>43344</v>
      </c>
      <c r="C104" s="6">
        <v>44286</v>
      </c>
      <c r="D104" s="4" t="s">
        <v>994</v>
      </c>
      <c r="E104" s="4" t="s">
        <v>995</v>
      </c>
      <c r="F104" s="10" t="s">
        <v>841</v>
      </c>
    </row>
    <row r="105" spans="1:6" x14ac:dyDescent="0.3">
      <c r="A105" s="10">
        <v>39</v>
      </c>
      <c r="B105" s="6">
        <v>43466</v>
      </c>
      <c r="C105" s="6">
        <v>44286</v>
      </c>
      <c r="D105" s="4" t="s">
        <v>996</v>
      </c>
      <c r="E105" s="4" t="s">
        <v>997</v>
      </c>
      <c r="F105" s="10" t="s">
        <v>841</v>
      </c>
    </row>
    <row r="106" spans="1:6" x14ac:dyDescent="0.3">
      <c r="A106" s="10">
        <v>39</v>
      </c>
      <c r="B106" s="6">
        <v>43374</v>
      </c>
      <c r="C106" s="6">
        <v>43435</v>
      </c>
      <c r="D106" s="4" t="s">
        <v>998</v>
      </c>
      <c r="E106" s="4" t="s">
        <v>999</v>
      </c>
      <c r="F106" s="10" t="s">
        <v>841</v>
      </c>
    </row>
    <row r="107" spans="1:6" x14ac:dyDescent="0.3">
      <c r="A107" s="10">
        <v>39</v>
      </c>
      <c r="B107" s="6">
        <v>42370</v>
      </c>
      <c r="C107" s="6">
        <v>43344</v>
      </c>
      <c r="D107" s="4" t="s">
        <v>1000</v>
      </c>
      <c r="E107" s="4" t="s">
        <v>1001</v>
      </c>
      <c r="F107" s="10" t="s">
        <v>841</v>
      </c>
    </row>
    <row r="108" spans="1:6" ht="28.8" x14ac:dyDescent="0.3">
      <c r="A108" s="10">
        <v>40</v>
      </c>
      <c r="B108" s="6">
        <v>43466</v>
      </c>
      <c r="C108" s="6">
        <v>44286</v>
      </c>
      <c r="D108" s="4" t="s">
        <v>1002</v>
      </c>
      <c r="E108" s="4" t="s">
        <v>1003</v>
      </c>
      <c r="F108" s="10" t="s">
        <v>841</v>
      </c>
    </row>
    <row r="109" spans="1:6" x14ac:dyDescent="0.3">
      <c r="A109" s="10">
        <v>40</v>
      </c>
      <c r="B109" s="6">
        <v>43374</v>
      </c>
      <c r="C109" s="6">
        <v>43435</v>
      </c>
      <c r="D109" s="4" t="s">
        <v>1004</v>
      </c>
      <c r="E109" s="4" t="s">
        <v>1005</v>
      </c>
      <c r="F109" s="10" t="s">
        <v>841</v>
      </c>
    </row>
    <row r="110" spans="1:6" x14ac:dyDescent="0.3">
      <c r="A110" s="10">
        <v>41</v>
      </c>
      <c r="B110" s="6">
        <v>43466</v>
      </c>
      <c r="C110" s="6">
        <v>44286</v>
      </c>
      <c r="D110" s="4" t="s">
        <v>1006</v>
      </c>
      <c r="E110" s="4" t="s">
        <v>1007</v>
      </c>
      <c r="F110" s="10" t="s">
        <v>841</v>
      </c>
    </row>
    <row r="111" spans="1:6" x14ac:dyDescent="0.3">
      <c r="A111" s="10">
        <v>41</v>
      </c>
      <c r="B111" s="6">
        <v>43374</v>
      </c>
      <c r="C111" s="6">
        <v>43435</v>
      </c>
      <c r="D111" s="4" t="s">
        <v>1008</v>
      </c>
      <c r="E111" s="4" t="s">
        <v>1009</v>
      </c>
      <c r="F111" s="10" t="s">
        <v>841</v>
      </c>
    </row>
    <row r="112" spans="1:6" x14ac:dyDescent="0.3">
      <c r="A112" s="10">
        <v>41</v>
      </c>
      <c r="B112" s="6">
        <v>42675</v>
      </c>
      <c r="C112" s="6">
        <v>43344</v>
      </c>
      <c r="D112" s="4" t="s">
        <v>1010</v>
      </c>
      <c r="E112" s="4" t="s">
        <v>1011</v>
      </c>
      <c r="F112" s="10" t="s">
        <v>841</v>
      </c>
    </row>
    <row r="113" spans="1:6" x14ac:dyDescent="0.3">
      <c r="A113" s="10">
        <v>42</v>
      </c>
      <c r="B113" s="6">
        <v>43466</v>
      </c>
      <c r="C113" s="6">
        <v>44286</v>
      </c>
      <c r="D113" s="4" t="s">
        <v>1006</v>
      </c>
      <c r="E113" s="4" t="s">
        <v>1012</v>
      </c>
      <c r="F113" s="10" t="s">
        <v>841</v>
      </c>
    </row>
    <row r="114" spans="1:6" x14ac:dyDescent="0.3">
      <c r="A114" s="10">
        <v>42</v>
      </c>
      <c r="B114" s="6">
        <v>43374</v>
      </c>
      <c r="C114" s="6">
        <v>43435</v>
      </c>
      <c r="D114" s="4" t="s">
        <v>1013</v>
      </c>
      <c r="E114" s="4" t="s">
        <v>1014</v>
      </c>
      <c r="F114" s="10" t="s">
        <v>841</v>
      </c>
    </row>
    <row r="115" spans="1:6" x14ac:dyDescent="0.3">
      <c r="A115" s="10">
        <v>42</v>
      </c>
      <c r="B115" s="6">
        <v>43009</v>
      </c>
      <c r="C115" s="6">
        <v>43344</v>
      </c>
      <c r="D115" s="4" t="s">
        <v>1013</v>
      </c>
      <c r="E115" s="4" t="s">
        <v>1015</v>
      </c>
      <c r="F115" s="10" t="s">
        <v>841</v>
      </c>
    </row>
    <row r="116" spans="1:6" x14ac:dyDescent="0.3">
      <c r="A116" s="10">
        <v>43</v>
      </c>
      <c r="B116" s="6">
        <v>43466</v>
      </c>
      <c r="C116" s="6">
        <v>44286</v>
      </c>
      <c r="D116" s="4" t="s">
        <v>1016</v>
      </c>
      <c r="E116" s="4" t="s">
        <v>1017</v>
      </c>
      <c r="F116" s="10" t="s">
        <v>841</v>
      </c>
    </row>
    <row r="117" spans="1:6" x14ac:dyDescent="0.3">
      <c r="A117" s="10">
        <v>43</v>
      </c>
      <c r="B117" s="6">
        <v>43374</v>
      </c>
      <c r="C117" s="6">
        <v>43435</v>
      </c>
      <c r="D117" s="4" t="s">
        <v>1018</v>
      </c>
      <c r="E117" s="4" t="s">
        <v>1019</v>
      </c>
      <c r="F117" s="10" t="s">
        <v>841</v>
      </c>
    </row>
    <row r="118" spans="1:6" x14ac:dyDescent="0.3">
      <c r="A118" s="10">
        <v>44</v>
      </c>
      <c r="B118" s="6">
        <v>43374</v>
      </c>
      <c r="C118" s="6">
        <v>43435</v>
      </c>
      <c r="D118" s="4" t="s">
        <v>1020</v>
      </c>
      <c r="E118" s="4" t="s">
        <v>1021</v>
      </c>
      <c r="F118" s="10" t="s">
        <v>841</v>
      </c>
    </row>
    <row r="119" spans="1:6" x14ac:dyDescent="0.3">
      <c r="A119" s="10">
        <v>44</v>
      </c>
      <c r="B119" s="6">
        <v>43466</v>
      </c>
      <c r="C119" s="6">
        <v>43800</v>
      </c>
      <c r="D119" s="4" t="s">
        <v>1022</v>
      </c>
      <c r="E119" s="4" t="s">
        <v>1023</v>
      </c>
      <c r="F119" s="10" t="s">
        <v>841</v>
      </c>
    </row>
    <row r="120" spans="1:6" x14ac:dyDescent="0.3">
      <c r="A120" s="10">
        <v>44</v>
      </c>
      <c r="B120" s="6">
        <v>43831</v>
      </c>
      <c r="C120" s="6">
        <v>44286</v>
      </c>
      <c r="D120" s="4" t="s">
        <v>979</v>
      </c>
      <c r="E120" s="4" t="s">
        <v>1024</v>
      </c>
      <c r="F120" s="10" t="s">
        <v>841</v>
      </c>
    </row>
    <row r="121" spans="1:6" x14ac:dyDescent="0.3">
      <c r="A121" s="10">
        <v>45</v>
      </c>
      <c r="B121" s="6">
        <v>43466</v>
      </c>
      <c r="C121" s="6">
        <v>44286</v>
      </c>
      <c r="D121" s="4" t="s">
        <v>996</v>
      </c>
      <c r="E121" s="4" t="s">
        <v>1025</v>
      </c>
      <c r="F121" s="10" t="s">
        <v>841</v>
      </c>
    </row>
    <row r="122" spans="1:6" x14ac:dyDescent="0.3">
      <c r="A122" s="10">
        <v>45</v>
      </c>
      <c r="B122" s="6">
        <v>43374</v>
      </c>
      <c r="C122" s="6">
        <v>43435</v>
      </c>
      <c r="D122" s="4" t="s">
        <v>998</v>
      </c>
      <c r="E122" s="4" t="s">
        <v>1025</v>
      </c>
      <c r="F122" s="10" t="s">
        <v>841</v>
      </c>
    </row>
    <row r="123" spans="1:6" x14ac:dyDescent="0.3">
      <c r="A123" s="10">
        <v>45</v>
      </c>
      <c r="B123" s="6">
        <v>42182</v>
      </c>
      <c r="C123" s="6">
        <v>44286</v>
      </c>
      <c r="D123" s="4" t="s">
        <v>1026</v>
      </c>
      <c r="E123" s="4" t="s">
        <v>1027</v>
      </c>
      <c r="F123" s="10" t="s">
        <v>841</v>
      </c>
    </row>
    <row r="124" spans="1:6" x14ac:dyDescent="0.3">
      <c r="A124" s="10">
        <v>46</v>
      </c>
      <c r="B124" s="6">
        <v>43466</v>
      </c>
      <c r="C124" s="6">
        <v>44286</v>
      </c>
      <c r="D124" s="4" t="s">
        <v>1006</v>
      </c>
      <c r="E124" s="4" t="s">
        <v>1028</v>
      </c>
      <c r="F124" s="10" t="s">
        <v>841</v>
      </c>
    </row>
    <row r="125" spans="1:6" x14ac:dyDescent="0.3">
      <c r="A125" s="10">
        <v>46</v>
      </c>
      <c r="B125" s="6">
        <v>43374</v>
      </c>
      <c r="C125" s="6">
        <v>43435</v>
      </c>
      <c r="D125" s="4" t="s">
        <v>1029</v>
      </c>
      <c r="E125" s="4" t="s">
        <v>1030</v>
      </c>
      <c r="F125" s="10" t="s">
        <v>841</v>
      </c>
    </row>
    <row r="126" spans="1:6" x14ac:dyDescent="0.3">
      <c r="A126" s="10">
        <v>47</v>
      </c>
      <c r="B126" s="6">
        <v>43466</v>
      </c>
      <c r="C126" s="6">
        <v>44286</v>
      </c>
      <c r="D126" s="4" t="s">
        <v>1031</v>
      </c>
      <c r="E126" s="4" t="s">
        <v>1032</v>
      </c>
      <c r="F126" s="10" t="s">
        <v>841</v>
      </c>
    </row>
    <row r="127" spans="1:6" x14ac:dyDescent="0.3">
      <c r="A127" s="10">
        <v>47</v>
      </c>
      <c r="B127" s="6">
        <v>43344</v>
      </c>
      <c r="C127" s="6">
        <v>43435</v>
      </c>
      <c r="D127" s="4" t="s">
        <v>1033</v>
      </c>
      <c r="E127" s="4" t="s">
        <v>1034</v>
      </c>
      <c r="F127" s="10" t="s">
        <v>841</v>
      </c>
    </row>
    <row r="128" spans="1:6" x14ac:dyDescent="0.3">
      <c r="A128" s="10">
        <v>47</v>
      </c>
      <c r="B128" s="6">
        <v>42767</v>
      </c>
      <c r="C128" s="6">
        <v>43313</v>
      </c>
      <c r="D128" s="4" t="s">
        <v>1035</v>
      </c>
      <c r="E128" s="4" t="s">
        <v>1036</v>
      </c>
      <c r="F128" s="10" t="s">
        <v>841</v>
      </c>
    </row>
    <row r="129" spans="1:6" x14ac:dyDescent="0.3">
      <c r="A129" s="10">
        <v>48</v>
      </c>
      <c r="B129" s="6">
        <v>43556</v>
      </c>
      <c r="C129" s="6">
        <v>44286</v>
      </c>
      <c r="D129" s="4" t="s">
        <v>1006</v>
      </c>
      <c r="E129" s="4" t="s">
        <v>1037</v>
      </c>
      <c r="F129" s="10" t="s">
        <v>841</v>
      </c>
    </row>
    <row r="130" spans="1:6" x14ac:dyDescent="0.3">
      <c r="A130" s="10">
        <v>48</v>
      </c>
      <c r="B130" s="6">
        <v>43466</v>
      </c>
      <c r="C130" s="6">
        <v>43525</v>
      </c>
      <c r="D130" s="4" t="s">
        <v>1006</v>
      </c>
      <c r="E130" s="4" t="s">
        <v>1038</v>
      </c>
      <c r="F130" s="10" t="s">
        <v>841</v>
      </c>
    </row>
    <row r="131" spans="1:6" x14ac:dyDescent="0.3">
      <c r="A131" s="10">
        <v>48</v>
      </c>
      <c r="B131" s="6">
        <v>43374</v>
      </c>
      <c r="C131" s="6">
        <v>43435</v>
      </c>
      <c r="D131" s="4" t="s">
        <v>1039</v>
      </c>
      <c r="E131" s="4" t="s">
        <v>1040</v>
      </c>
      <c r="F131" s="10" t="s">
        <v>841</v>
      </c>
    </row>
    <row r="132" spans="1:6" ht="28.8" x14ac:dyDescent="0.3">
      <c r="A132" s="10">
        <v>49</v>
      </c>
      <c r="B132" s="6">
        <v>43466</v>
      </c>
      <c r="C132" s="6">
        <v>44286</v>
      </c>
      <c r="D132" s="4" t="s">
        <v>1041</v>
      </c>
      <c r="E132" s="4" t="s">
        <v>1042</v>
      </c>
      <c r="F132" s="10" t="s">
        <v>841</v>
      </c>
    </row>
    <row r="133" spans="1:6" ht="28.8" x14ac:dyDescent="0.3">
      <c r="A133" s="10">
        <v>49</v>
      </c>
      <c r="B133" s="6">
        <v>43374</v>
      </c>
      <c r="C133" s="6">
        <v>43435</v>
      </c>
      <c r="D133" s="4" t="s">
        <v>1043</v>
      </c>
      <c r="E133" s="4" t="s">
        <v>1044</v>
      </c>
      <c r="F133" s="10" t="s">
        <v>841</v>
      </c>
    </row>
    <row r="134" spans="1:6" ht="28.8" x14ac:dyDescent="0.3">
      <c r="A134" s="10">
        <v>49</v>
      </c>
      <c r="B134" s="6">
        <v>43313</v>
      </c>
      <c r="C134" s="6">
        <v>43344</v>
      </c>
      <c r="D134" s="4" t="s">
        <v>1043</v>
      </c>
      <c r="E134" s="4" t="s">
        <v>1045</v>
      </c>
      <c r="F134" s="10" t="s">
        <v>841</v>
      </c>
    </row>
    <row r="135" spans="1:6" ht="28.8" x14ac:dyDescent="0.3">
      <c r="A135" s="10">
        <v>50</v>
      </c>
      <c r="B135" s="6">
        <v>43466</v>
      </c>
      <c r="C135" s="6">
        <v>43435</v>
      </c>
      <c r="D135" s="4" t="s">
        <v>1046</v>
      </c>
      <c r="E135" s="4" t="s">
        <v>1047</v>
      </c>
      <c r="F135" s="10" t="s">
        <v>841</v>
      </c>
    </row>
    <row r="136" spans="1:6" ht="28.8" x14ac:dyDescent="0.3">
      <c r="A136" s="10">
        <v>50</v>
      </c>
      <c r="B136" s="6">
        <v>43466</v>
      </c>
      <c r="C136" s="6">
        <v>44286</v>
      </c>
      <c r="D136" s="4" t="s">
        <v>1048</v>
      </c>
      <c r="E136" s="4" t="s">
        <v>1049</v>
      </c>
      <c r="F136" s="10" t="s">
        <v>841</v>
      </c>
    </row>
    <row r="137" spans="1:6" x14ac:dyDescent="0.3">
      <c r="A137" s="10">
        <v>50</v>
      </c>
      <c r="B137" s="6">
        <v>42193</v>
      </c>
      <c r="C137" s="6">
        <v>43435</v>
      </c>
      <c r="D137" s="4" t="s">
        <v>1050</v>
      </c>
      <c r="E137" s="4" t="s">
        <v>1051</v>
      </c>
      <c r="F137" s="10" t="s">
        <v>841</v>
      </c>
    </row>
    <row r="138" spans="1:6" ht="28.8" x14ac:dyDescent="0.3">
      <c r="A138" s="10">
        <v>51</v>
      </c>
      <c r="B138" s="6">
        <v>43466</v>
      </c>
      <c r="C138" s="6">
        <v>44286</v>
      </c>
      <c r="D138" s="4" t="s">
        <v>1052</v>
      </c>
      <c r="E138" s="4" t="s">
        <v>1053</v>
      </c>
      <c r="F138" s="10" t="s">
        <v>841</v>
      </c>
    </row>
    <row r="139" spans="1:6" ht="28.8" x14ac:dyDescent="0.3">
      <c r="A139" s="10">
        <v>51</v>
      </c>
      <c r="B139" s="6">
        <v>43374</v>
      </c>
      <c r="C139" s="6">
        <v>43435</v>
      </c>
      <c r="D139" s="4" t="s">
        <v>1054</v>
      </c>
      <c r="E139" s="4" t="s">
        <v>1053</v>
      </c>
      <c r="F139" s="10" t="s">
        <v>841</v>
      </c>
    </row>
    <row r="140" spans="1:6" ht="28.8" x14ac:dyDescent="0.3">
      <c r="A140" s="10">
        <v>51</v>
      </c>
      <c r="B140" s="6">
        <v>43009</v>
      </c>
      <c r="C140" s="6">
        <v>43344</v>
      </c>
      <c r="D140" s="4" t="s">
        <v>1054</v>
      </c>
      <c r="E140" s="4" t="s">
        <v>1053</v>
      </c>
      <c r="F140" s="10" t="s">
        <v>841</v>
      </c>
    </row>
    <row r="141" spans="1:6" x14ac:dyDescent="0.3">
      <c r="A141" s="10">
        <v>52</v>
      </c>
      <c r="B141" s="6">
        <v>44197</v>
      </c>
      <c r="C141" s="6">
        <v>43190</v>
      </c>
      <c r="D141" s="4" t="s">
        <v>1411</v>
      </c>
      <c r="E141" s="4" t="s">
        <v>1411</v>
      </c>
      <c r="F141" s="10" t="s">
        <v>841</v>
      </c>
    </row>
    <row r="142" spans="1:6" ht="28.8" x14ac:dyDescent="0.3">
      <c r="A142" s="10">
        <v>53</v>
      </c>
      <c r="B142" s="6">
        <v>43586</v>
      </c>
      <c r="C142" s="6">
        <v>44286</v>
      </c>
      <c r="D142" s="4" t="s">
        <v>1056</v>
      </c>
      <c r="E142" s="4" t="s">
        <v>1057</v>
      </c>
      <c r="F142" s="10" t="s">
        <v>841</v>
      </c>
    </row>
    <row r="143" spans="1:6" ht="28.8" x14ac:dyDescent="0.3">
      <c r="A143" s="10">
        <v>53</v>
      </c>
      <c r="B143" s="6">
        <v>43466</v>
      </c>
      <c r="C143" s="6">
        <v>43556</v>
      </c>
      <c r="D143" s="4" t="s">
        <v>1056</v>
      </c>
      <c r="E143" s="4" t="s">
        <v>1058</v>
      </c>
      <c r="F143" s="10" t="s">
        <v>841</v>
      </c>
    </row>
    <row r="144" spans="1:6" x14ac:dyDescent="0.3">
      <c r="A144" s="10">
        <v>53</v>
      </c>
      <c r="B144" s="6">
        <v>43374</v>
      </c>
      <c r="C144" s="6">
        <v>43435</v>
      </c>
      <c r="D144" s="4" t="s">
        <v>1059</v>
      </c>
      <c r="E144" s="4" t="s">
        <v>1060</v>
      </c>
      <c r="F144" s="10" t="s">
        <v>841</v>
      </c>
    </row>
    <row r="145" spans="1:6" ht="28.8" x14ac:dyDescent="0.3">
      <c r="A145" s="10">
        <v>54</v>
      </c>
      <c r="B145" s="6">
        <v>43466</v>
      </c>
      <c r="C145" s="6">
        <v>44286</v>
      </c>
      <c r="D145" s="4" t="s">
        <v>1061</v>
      </c>
      <c r="E145" s="4" t="s">
        <v>1417</v>
      </c>
      <c r="F145" s="10" t="s">
        <v>841</v>
      </c>
    </row>
    <row r="146" spans="1:6" ht="28.8" x14ac:dyDescent="0.3">
      <c r="A146" s="10">
        <v>54</v>
      </c>
      <c r="B146" s="6">
        <v>43344</v>
      </c>
      <c r="C146" s="6">
        <v>43435</v>
      </c>
      <c r="D146" s="4" t="s">
        <v>1062</v>
      </c>
      <c r="E146" s="4" t="s">
        <v>1063</v>
      </c>
      <c r="F146" s="10" t="s">
        <v>841</v>
      </c>
    </row>
    <row r="147" spans="1:6" ht="28.8" x14ac:dyDescent="0.3">
      <c r="A147" s="10">
        <v>55</v>
      </c>
      <c r="B147" s="6">
        <v>43466</v>
      </c>
      <c r="C147" s="6">
        <v>44286</v>
      </c>
      <c r="D147" s="4" t="s">
        <v>1064</v>
      </c>
      <c r="E147" s="4" t="s">
        <v>1065</v>
      </c>
      <c r="F147" s="10" t="s">
        <v>841</v>
      </c>
    </row>
    <row r="148" spans="1:6" x14ac:dyDescent="0.3">
      <c r="A148" s="10">
        <v>55</v>
      </c>
      <c r="B148" s="6">
        <v>43374</v>
      </c>
      <c r="C148" s="6">
        <v>44286</v>
      </c>
      <c r="D148" s="4" t="s">
        <v>1066</v>
      </c>
      <c r="E148" s="4" t="s">
        <v>1065</v>
      </c>
      <c r="F148" s="10" t="s">
        <v>841</v>
      </c>
    </row>
    <row r="149" spans="1:6" x14ac:dyDescent="0.3">
      <c r="A149" s="10">
        <v>55</v>
      </c>
      <c r="B149" s="6">
        <v>43374</v>
      </c>
      <c r="C149" s="6">
        <v>43435</v>
      </c>
      <c r="D149" s="4" t="s">
        <v>1066</v>
      </c>
      <c r="E149" s="4" t="s">
        <v>1067</v>
      </c>
      <c r="F149" s="10" t="s">
        <v>841</v>
      </c>
    </row>
    <row r="150" spans="1:6" x14ac:dyDescent="0.3">
      <c r="A150" s="10">
        <v>56</v>
      </c>
      <c r="B150" s="6">
        <v>42191</v>
      </c>
      <c r="C150" s="6">
        <v>42194</v>
      </c>
      <c r="D150" s="4" t="s">
        <v>1068</v>
      </c>
      <c r="E150" s="4" t="s">
        <v>1069</v>
      </c>
      <c r="F150" s="10" t="s">
        <v>841</v>
      </c>
    </row>
    <row r="151" spans="1:6" x14ac:dyDescent="0.3">
      <c r="A151" s="10">
        <v>56</v>
      </c>
      <c r="B151" s="6">
        <v>42194</v>
      </c>
      <c r="C151" s="6">
        <v>42195</v>
      </c>
      <c r="D151" s="4" t="s">
        <v>1070</v>
      </c>
      <c r="E151" s="4" t="s">
        <v>1071</v>
      </c>
      <c r="F151" s="10" t="s">
        <v>841</v>
      </c>
    </row>
    <row r="152" spans="1:6" ht="28.8" x14ac:dyDescent="0.3">
      <c r="A152" s="10">
        <v>56</v>
      </c>
      <c r="B152" s="6">
        <v>43891</v>
      </c>
      <c r="C152" s="6">
        <v>44286</v>
      </c>
      <c r="D152" s="4" t="s">
        <v>1052</v>
      </c>
      <c r="E152" s="4" t="s">
        <v>1072</v>
      </c>
      <c r="F152" s="10" t="s">
        <v>841</v>
      </c>
    </row>
    <row r="153" spans="1:6" ht="28.8" x14ac:dyDescent="0.3">
      <c r="A153" s="10">
        <v>57</v>
      </c>
      <c r="B153" s="6">
        <v>43466</v>
      </c>
      <c r="C153" s="6">
        <v>44286</v>
      </c>
      <c r="D153" s="4" t="s">
        <v>1056</v>
      </c>
      <c r="E153" s="4" t="s">
        <v>1073</v>
      </c>
      <c r="F153" s="10" t="s">
        <v>841</v>
      </c>
    </row>
    <row r="154" spans="1:6" ht="28.8" x14ac:dyDescent="0.3">
      <c r="A154" s="10">
        <v>57</v>
      </c>
      <c r="B154" s="6">
        <v>43435</v>
      </c>
      <c r="C154" s="6">
        <v>43435</v>
      </c>
      <c r="D154" s="4" t="s">
        <v>1074</v>
      </c>
      <c r="E154" s="4" t="s">
        <v>1075</v>
      </c>
      <c r="F154" s="10" t="s">
        <v>841</v>
      </c>
    </row>
    <row r="155" spans="1:6" ht="28.8" x14ac:dyDescent="0.3">
      <c r="A155" s="10">
        <v>57</v>
      </c>
      <c r="B155" s="6">
        <v>43374</v>
      </c>
      <c r="C155" s="6">
        <v>43405</v>
      </c>
      <c r="D155" s="4" t="s">
        <v>1074</v>
      </c>
      <c r="E155" s="4" t="s">
        <v>1076</v>
      </c>
      <c r="F155" s="10" t="s">
        <v>841</v>
      </c>
    </row>
    <row r="156" spans="1:6" x14ac:dyDescent="0.3">
      <c r="A156" s="10">
        <v>58</v>
      </c>
      <c r="B156" s="6">
        <v>43556</v>
      </c>
      <c r="C156" s="6">
        <v>44286</v>
      </c>
      <c r="D156" s="4" t="s">
        <v>1077</v>
      </c>
      <c r="E156" s="4" t="s">
        <v>1078</v>
      </c>
      <c r="F156" s="10" t="s">
        <v>841</v>
      </c>
    </row>
    <row r="157" spans="1:6" x14ac:dyDescent="0.3">
      <c r="A157" s="10">
        <v>58</v>
      </c>
      <c r="B157" s="6">
        <v>43525</v>
      </c>
      <c r="C157" s="6">
        <v>43525</v>
      </c>
      <c r="D157" s="4" t="s">
        <v>1077</v>
      </c>
      <c r="E157" s="4" t="s">
        <v>1079</v>
      </c>
      <c r="F157" s="10" t="s">
        <v>841</v>
      </c>
    </row>
    <row r="158" spans="1:6" x14ac:dyDescent="0.3">
      <c r="A158" s="10">
        <v>58</v>
      </c>
      <c r="B158" s="6">
        <v>43466</v>
      </c>
      <c r="C158" s="6">
        <v>43132</v>
      </c>
      <c r="D158" s="4" t="s">
        <v>1077</v>
      </c>
      <c r="E158" s="4" t="s">
        <v>1080</v>
      </c>
      <c r="F158" s="10" t="s">
        <v>841</v>
      </c>
    </row>
    <row r="159" spans="1:6" x14ac:dyDescent="0.3">
      <c r="A159" s="10">
        <v>59</v>
      </c>
      <c r="B159" s="6">
        <v>43466</v>
      </c>
      <c r="C159" s="6">
        <v>44286</v>
      </c>
      <c r="D159" s="4" t="s">
        <v>1081</v>
      </c>
      <c r="E159" s="4" t="s">
        <v>1082</v>
      </c>
      <c r="F159" s="10" t="s">
        <v>841</v>
      </c>
    </row>
    <row r="160" spans="1:6" x14ac:dyDescent="0.3">
      <c r="A160" s="10">
        <v>59</v>
      </c>
      <c r="B160" s="6">
        <v>43374</v>
      </c>
      <c r="C160" s="6">
        <v>43435</v>
      </c>
      <c r="D160" s="4" t="s">
        <v>939</v>
      </c>
      <c r="E160" s="4" t="s">
        <v>1083</v>
      </c>
      <c r="F160" s="10" t="s">
        <v>841</v>
      </c>
    </row>
    <row r="161" spans="1:6" x14ac:dyDescent="0.3">
      <c r="A161" s="10">
        <v>60</v>
      </c>
      <c r="B161" s="6">
        <v>43374</v>
      </c>
      <c r="C161" s="6">
        <v>43435</v>
      </c>
      <c r="D161" s="4" t="s">
        <v>1084</v>
      </c>
      <c r="E161" s="4" t="s">
        <v>1085</v>
      </c>
      <c r="F161" s="10" t="s">
        <v>841</v>
      </c>
    </row>
    <row r="162" spans="1:6" x14ac:dyDescent="0.3">
      <c r="A162" s="10">
        <v>60</v>
      </c>
      <c r="B162" s="6">
        <v>43466</v>
      </c>
      <c r="C162" s="6">
        <v>43831</v>
      </c>
      <c r="D162" s="4" t="s">
        <v>1086</v>
      </c>
      <c r="E162" s="4" t="s">
        <v>1087</v>
      </c>
      <c r="F162" s="10" t="s">
        <v>841</v>
      </c>
    </row>
    <row r="163" spans="1:6" x14ac:dyDescent="0.3">
      <c r="A163" s="10">
        <v>60</v>
      </c>
      <c r="B163" s="6">
        <v>43862</v>
      </c>
      <c r="C163" s="6">
        <v>44286</v>
      </c>
      <c r="D163" s="4" t="s">
        <v>1055</v>
      </c>
      <c r="E163" s="4" t="s">
        <v>1088</v>
      </c>
      <c r="F163" s="10" t="s">
        <v>841</v>
      </c>
    </row>
    <row r="164" spans="1:6" x14ac:dyDescent="0.3">
      <c r="A164" s="10">
        <v>61</v>
      </c>
      <c r="B164" s="6">
        <v>42194</v>
      </c>
      <c r="C164" s="6">
        <v>43891</v>
      </c>
      <c r="D164" s="4" t="s">
        <v>1089</v>
      </c>
      <c r="E164" s="4" t="s">
        <v>1090</v>
      </c>
      <c r="F164" s="10"/>
    </row>
    <row r="165" spans="1:6" ht="28.8" x14ac:dyDescent="0.3">
      <c r="A165" s="10">
        <v>61</v>
      </c>
      <c r="B165" s="6">
        <v>43922</v>
      </c>
      <c r="C165" s="6">
        <v>44286</v>
      </c>
      <c r="D165" s="4" t="s">
        <v>1091</v>
      </c>
      <c r="E165" s="4" t="s">
        <v>1092</v>
      </c>
      <c r="F165" s="10"/>
    </row>
    <row r="166" spans="1:6" ht="28.8" x14ac:dyDescent="0.3">
      <c r="A166" s="10">
        <v>62</v>
      </c>
      <c r="B166" s="6">
        <v>43466</v>
      </c>
      <c r="C166" s="6">
        <v>44286</v>
      </c>
      <c r="D166" s="4" t="s">
        <v>1093</v>
      </c>
      <c r="E166" s="4" t="s">
        <v>1094</v>
      </c>
      <c r="F166" s="10" t="s">
        <v>841</v>
      </c>
    </row>
    <row r="167" spans="1:6" ht="28.8" x14ac:dyDescent="0.3">
      <c r="A167" s="10">
        <v>62</v>
      </c>
      <c r="B167" s="6">
        <v>42278</v>
      </c>
      <c r="C167" s="6">
        <v>43435</v>
      </c>
      <c r="D167" s="4" t="s">
        <v>1095</v>
      </c>
      <c r="E167" s="4" t="s">
        <v>1096</v>
      </c>
      <c r="F167" s="10" t="s">
        <v>841</v>
      </c>
    </row>
    <row r="168" spans="1:6" ht="28.8" x14ac:dyDescent="0.3">
      <c r="A168" s="10">
        <v>62</v>
      </c>
      <c r="B168" s="6">
        <v>42192</v>
      </c>
      <c r="C168" s="6">
        <v>42192</v>
      </c>
      <c r="D168" s="4" t="s">
        <v>1097</v>
      </c>
      <c r="E168" s="4" t="s">
        <v>1098</v>
      </c>
      <c r="F168" s="10" t="s">
        <v>841</v>
      </c>
    </row>
    <row r="169" spans="1:6" x14ac:dyDescent="0.3">
      <c r="A169" s="10">
        <v>63</v>
      </c>
      <c r="B169" s="6">
        <v>43466</v>
      </c>
      <c r="C169" s="6">
        <v>44286</v>
      </c>
      <c r="D169" s="4" t="s">
        <v>1099</v>
      </c>
      <c r="E169" s="4" t="s">
        <v>1100</v>
      </c>
      <c r="F169" s="10" t="s">
        <v>841</v>
      </c>
    </row>
    <row r="170" spans="1:6" x14ac:dyDescent="0.3">
      <c r="A170" s="10">
        <v>63</v>
      </c>
      <c r="B170" s="6">
        <v>43374</v>
      </c>
      <c r="C170" s="6">
        <v>43435</v>
      </c>
      <c r="D170" s="4" t="s">
        <v>1101</v>
      </c>
      <c r="E170" s="4" t="s">
        <v>1102</v>
      </c>
      <c r="F170" s="10" t="s">
        <v>841</v>
      </c>
    </row>
    <row r="171" spans="1:6" x14ac:dyDescent="0.3">
      <c r="A171" s="10">
        <v>63</v>
      </c>
      <c r="B171" s="6">
        <v>42278</v>
      </c>
      <c r="C171" s="6">
        <v>43344</v>
      </c>
      <c r="D171" s="4" t="s">
        <v>1101</v>
      </c>
      <c r="E171" s="4" t="s">
        <v>878</v>
      </c>
      <c r="F171" s="10" t="s">
        <v>841</v>
      </c>
    </row>
    <row r="172" spans="1:6" x14ac:dyDescent="0.3">
      <c r="A172" s="10">
        <v>64</v>
      </c>
      <c r="B172" s="6">
        <v>43770</v>
      </c>
      <c r="C172" s="6">
        <v>44286</v>
      </c>
      <c r="D172" s="4" t="s">
        <v>1103</v>
      </c>
      <c r="E172" s="4" t="s">
        <v>1104</v>
      </c>
      <c r="F172" s="10" t="s">
        <v>841</v>
      </c>
    </row>
    <row r="173" spans="1:6" x14ac:dyDescent="0.3">
      <c r="A173" s="10">
        <v>65</v>
      </c>
      <c r="B173" s="6">
        <v>43466</v>
      </c>
      <c r="C173" s="6">
        <v>44286</v>
      </c>
      <c r="D173" s="4" t="s">
        <v>1105</v>
      </c>
      <c r="E173" s="4" t="s">
        <v>1106</v>
      </c>
      <c r="F173" s="10" t="s">
        <v>841</v>
      </c>
    </row>
    <row r="174" spans="1:6" x14ac:dyDescent="0.3">
      <c r="A174" s="10">
        <v>65</v>
      </c>
      <c r="B174" s="6">
        <v>43374</v>
      </c>
      <c r="C174" s="6">
        <v>43435</v>
      </c>
      <c r="D174" s="4" t="s">
        <v>1107</v>
      </c>
      <c r="E174" s="4" t="s">
        <v>1108</v>
      </c>
      <c r="F174" s="10" t="s">
        <v>841</v>
      </c>
    </row>
    <row r="175" spans="1:6" x14ac:dyDescent="0.3">
      <c r="A175" s="10">
        <v>65</v>
      </c>
      <c r="B175" s="6">
        <v>42190</v>
      </c>
      <c r="C175" s="6">
        <v>42194</v>
      </c>
      <c r="D175" s="4" t="s">
        <v>1109</v>
      </c>
      <c r="E175" s="4" t="s">
        <v>1110</v>
      </c>
      <c r="F175" s="10" t="s">
        <v>841</v>
      </c>
    </row>
    <row r="176" spans="1:6" x14ac:dyDescent="0.3">
      <c r="A176" s="10">
        <v>66</v>
      </c>
      <c r="B176" s="6">
        <v>43466</v>
      </c>
      <c r="C176" s="6">
        <v>44286</v>
      </c>
      <c r="D176" s="4" t="s">
        <v>1111</v>
      </c>
      <c r="E176" s="4" t="s">
        <v>1112</v>
      </c>
      <c r="F176" s="10" t="s">
        <v>841</v>
      </c>
    </row>
    <row r="177" spans="1:6" x14ac:dyDescent="0.3">
      <c r="A177" s="10">
        <v>66</v>
      </c>
      <c r="B177" s="6">
        <v>43374</v>
      </c>
      <c r="C177" s="6">
        <v>43435</v>
      </c>
      <c r="D177" s="4" t="s">
        <v>1113</v>
      </c>
      <c r="E177" s="4" t="s">
        <v>1114</v>
      </c>
      <c r="F177" s="10" t="s">
        <v>841</v>
      </c>
    </row>
    <row r="178" spans="1:6" x14ac:dyDescent="0.3">
      <c r="A178" s="10">
        <v>67</v>
      </c>
      <c r="B178" s="6">
        <v>43466</v>
      </c>
      <c r="C178" s="6">
        <v>44286</v>
      </c>
      <c r="D178" s="4" t="s">
        <v>1115</v>
      </c>
      <c r="E178" s="4" t="s">
        <v>1116</v>
      </c>
      <c r="F178" s="10" t="s">
        <v>841</v>
      </c>
    </row>
    <row r="179" spans="1:6" x14ac:dyDescent="0.3">
      <c r="A179" s="10">
        <v>67</v>
      </c>
      <c r="B179" s="6">
        <v>43374</v>
      </c>
      <c r="C179" s="6">
        <v>43435</v>
      </c>
      <c r="D179" s="4" t="s">
        <v>1117</v>
      </c>
      <c r="E179" s="4" t="s">
        <v>1418</v>
      </c>
      <c r="F179" s="10" t="s">
        <v>841</v>
      </c>
    </row>
    <row r="180" spans="1:6" x14ac:dyDescent="0.3">
      <c r="A180" s="10">
        <v>67</v>
      </c>
      <c r="B180" s="6">
        <v>42278</v>
      </c>
      <c r="C180" s="6">
        <v>43344</v>
      </c>
      <c r="D180" s="4" t="s">
        <v>1117</v>
      </c>
      <c r="E180" s="4" t="s">
        <v>1118</v>
      </c>
      <c r="F180" s="10" t="s">
        <v>841</v>
      </c>
    </row>
    <row r="181" spans="1:6" x14ac:dyDescent="0.3">
      <c r="A181" s="10">
        <v>68</v>
      </c>
      <c r="B181" s="6">
        <v>43466</v>
      </c>
      <c r="C181" s="6">
        <v>44286</v>
      </c>
      <c r="D181" s="4" t="s">
        <v>1103</v>
      </c>
      <c r="E181" s="4" t="s">
        <v>1119</v>
      </c>
      <c r="F181" s="10" t="s">
        <v>841</v>
      </c>
    </row>
    <row r="182" spans="1:6" x14ac:dyDescent="0.3">
      <c r="A182" s="10">
        <v>68</v>
      </c>
      <c r="B182" s="6">
        <v>43374</v>
      </c>
      <c r="C182" s="6">
        <v>43435</v>
      </c>
      <c r="D182" s="4" t="s">
        <v>1120</v>
      </c>
      <c r="E182" s="4" t="s">
        <v>1121</v>
      </c>
      <c r="F182" s="10" t="s">
        <v>841</v>
      </c>
    </row>
    <row r="183" spans="1:6" x14ac:dyDescent="0.3">
      <c r="A183" s="10">
        <v>68</v>
      </c>
      <c r="B183" s="6">
        <v>42856</v>
      </c>
      <c r="C183" s="6">
        <v>43344</v>
      </c>
      <c r="D183" s="4" t="s">
        <v>1122</v>
      </c>
      <c r="E183" s="4" t="s">
        <v>1123</v>
      </c>
      <c r="F183" s="10" t="s">
        <v>841</v>
      </c>
    </row>
    <row r="184" spans="1:6" x14ac:dyDescent="0.3">
      <c r="A184" s="10">
        <v>69</v>
      </c>
      <c r="B184" s="6">
        <v>43466</v>
      </c>
      <c r="C184" s="6">
        <v>44286</v>
      </c>
      <c r="D184" s="4" t="s">
        <v>1124</v>
      </c>
      <c r="E184" s="4" t="s">
        <v>1125</v>
      </c>
      <c r="F184" s="10" t="s">
        <v>841</v>
      </c>
    </row>
    <row r="185" spans="1:6" x14ac:dyDescent="0.3">
      <c r="A185" s="10">
        <v>69</v>
      </c>
      <c r="B185" s="6">
        <v>43374</v>
      </c>
      <c r="C185" s="6">
        <v>43800</v>
      </c>
      <c r="D185" s="4" t="s">
        <v>1126</v>
      </c>
      <c r="E185" s="4" t="s">
        <v>1127</v>
      </c>
      <c r="F185" s="10" t="s">
        <v>841</v>
      </c>
    </row>
    <row r="186" spans="1:6" x14ac:dyDescent="0.3">
      <c r="A186" s="10">
        <v>70</v>
      </c>
      <c r="B186" s="6">
        <v>43466</v>
      </c>
      <c r="C186" s="6">
        <v>44286</v>
      </c>
      <c r="D186" s="4" t="s">
        <v>1128</v>
      </c>
      <c r="E186" s="4" t="s">
        <v>1129</v>
      </c>
      <c r="F186" s="10" t="s">
        <v>841</v>
      </c>
    </row>
    <row r="187" spans="1:6" x14ac:dyDescent="0.3">
      <c r="A187" s="10">
        <v>70</v>
      </c>
      <c r="B187" s="6">
        <v>42191</v>
      </c>
      <c r="C187" s="6">
        <v>42193</v>
      </c>
      <c r="D187" s="4" t="s">
        <v>1130</v>
      </c>
      <c r="E187" s="4" t="s">
        <v>1131</v>
      </c>
      <c r="F187" s="10" t="s">
        <v>841</v>
      </c>
    </row>
    <row r="188" spans="1:6" x14ac:dyDescent="0.3">
      <c r="A188" s="10">
        <v>71</v>
      </c>
      <c r="B188" s="6">
        <v>43466</v>
      </c>
      <c r="C188" s="6">
        <v>44286</v>
      </c>
      <c r="D188" s="4" t="s">
        <v>1128</v>
      </c>
      <c r="E188" s="4" t="s">
        <v>1132</v>
      </c>
      <c r="F188" s="10" t="s">
        <v>841</v>
      </c>
    </row>
    <row r="189" spans="1:6" x14ac:dyDescent="0.3">
      <c r="A189" s="10">
        <v>71</v>
      </c>
      <c r="B189" s="6">
        <v>43374</v>
      </c>
      <c r="C189" s="6">
        <v>43435</v>
      </c>
      <c r="D189" s="4" t="s">
        <v>1117</v>
      </c>
      <c r="E189" s="4" t="s">
        <v>1133</v>
      </c>
      <c r="F189" s="10" t="s">
        <v>841</v>
      </c>
    </row>
    <row r="190" spans="1:6" x14ac:dyDescent="0.3">
      <c r="A190" s="10">
        <v>71</v>
      </c>
      <c r="B190" s="6">
        <v>42248</v>
      </c>
      <c r="C190" s="6">
        <v>43282</v>
      </c>
      <c r="D190" s="4" t="s">
        <v>1134</v>
      </c>
      <c r="E190" s="4" t="s">
        <v>1135</v>
      </c>
      <c r="F190" s="10" t="s">
        <v>841</v>
      </c>
    </row>
    <row r="191" spans="1:6" x14ac:dyDescent="0.3">
      <c r="A191" s="10">
        <v>72</v>
      </c>
      <c r="B191" s="6">
        <v>43466</v>
      </c>
      <c r="C191" s="6">
        <v>44286</v>
      </c>
      <c r="D191" s="4" t="s">
        <v>1103</v>
      </c>
      <c r="E191" s="4" t="s">
        <v>1136</v>
      </c>
      <c r="F191" s="10" t="s">
        <v>841</v>
      </c>
    </row>
    <row r="192" spans="1:6" x14ac:dyDescent="0.3">
      <c r="A192" s="10">
        <v>72</v>
      </c>
      <c r="B192" s="6">
        <v>43374</v>
      </c>
      <c r="C192" s="6">
        <v>43435</v>
      </c>
      <c r="D192" s="4" t="s">
        <v>1117</v>
      </c>
      <c r="E192" s="4" t="s">
        <v>1137</v>
      </c>
      <c r="F192" s="10" t="s">
        <v>841</v>
      </c>
    </row>
    <row r="193" spans="1:6" x14ac:dyDescent="0.3">
      <c r="A193" s="10">
        <v>72</v>
      </c>
      <c r="B193" s="6">
        <v>42192</v>
      </c>
      <c r="C193" s="6">
        <v>43344</v>
      </c>
      <c r="D193" s="4" t="s">
        <v>1117</v>
      </c>
      <c r="E193" s="4" t="s">
        <v>1137</v>
      </c>
      <c r="F193" s="10" t="s">
        <v>841</v>
      </c>
    </row>
    <row r="194" spans="1:6" x14ac:dyDescent="0.3">
      <c r="A194" s="10">
        <v>73</v>
      </c>
      <c r="B194" s="6">
        <v>43466</v>
      </c>
      <c r="C194" s="6">
        <v>44286</v>
      </c>
      <c r="D194" s="4" t="s">
        <v>1115</v>
      </c>
      <c r="E194" s="4" t="s">
        <v>1138</v>
      </c>
      <c r="F194" s="10" t="s">
        <v>841</v>
      </c>
    </row>
    <row r="195" spans="1:6" x14ac:dyDescent="0.3">
      <c r="A195" s="10">
        <v>73</v>
      </c>
      <c r="B195" s="6">
        <v>43435</v>
      </c>
      <c r="C195" s="6">
        <v>43435</v>
      </c>
      <c r="D195" s="4" t="s">
        <v>1115</v>
      </c>
      <c r="E195" s="4" t="s">
        <v>1138</v>
      </c>
      <c r="F195" s="10" t="s">
        <v>841</v>
      </c>
    </row>
    <row r="196" spans="1:6" x14ac:dyDescent="0.3">
      <c r="A196" s="10">
        <v>74</v>
      </c>
      <c r="B196" s="6">
        <v>44197</v>
      </c>
      <c r="C196" s="6">
        <v>43190</v>
      </c>
      <c r="D196" s="4" t="s">
        <v>1411</v>
      </c>
      <c r="E196" s="4" t="s">
        <v>1411</v>
      </c>
      <c r="F196" s="10" t="s">
        <v>841</v>
      </c>
    </row>
    <row r="197" spans="1:6" ht="28.8" x14ac:dyDescent="0.3">
      <c r="A197" s="10">
        <v>75</v>
      </c>
      <c r="B197" s="6">
        <v>43466</v>
      </c>
      <c r="C197" s="6">
        <v>44286</v>
      </c>
      <c r="D197" s="4" t="s">
        <v>1139</v>
      </c>
      <c r="E197" s="4" t="s">
        <v>1140</v>
      </c>
      <c r="F197" s="10" t="s">
        <v>841</v>
      </c>
    </row>
    <row r="198" spans="1:6" ht="28.8" x14ac:dyDescent="0.3">
      <c r="A198" s="10">
        <v>75</v>
      </c>
      <c r="B198" s="6">
        <v>43374</v>
      </c>
      <c r="C198" s="6">
        <v>43435</v>
      </c>
      <c r="D198" s="4" t="s">
        <v>1141</v>
      </c>
      <c r="E198" s="4" t="s">
        <v>1140</v>
      </c>
      <c r="F198" s="10" t="s">
        <v>841</v>
      </c>
    </row>
    <row r="199" spans="1:6" ht="28.8" x14ac:dyDescent="0.3">
      <c r="A199" s="10">
        <v>75</v>
      </c>
      <c r="B199" s="6">
        <v>42339</v>
      </c>
      <c r="C199" s="6">
        <v>43344</v>
      </c>
      <c r="D199" s="4" t="s">
        <v>1142</v>
      </c>
      <c r="E199" s="4" t="s">
        <v>1140</v>
      </c>
      <c r="F199" s="10" t="s">
        <v>841</v>
      </c>
    </row>
    <row r="200" spans="1:6" x14ac:dyDescent="0.3">
      <c r="A200" s="10">
        <v>76</v>
      </c>
      <c r="B200" s="6">
        <v>43466</v>
      </c>
      <c r="C200" s="6">
        <v>44286</v>
      </c>
      <c r="D200" s="4" t="s">
        <v>1143</v>
      </c>
      <c r="E200" s="4" t="s">
        <v>1144</v>
      </c>
      <c r="F200" s="10" t="s">
        <v>841</v>
      </c>
    </row>
    <row r="201" spans="1:6" x14ac:dyDescent="0.3">
      <c r="A201" s="10">
        <v>76</v>
      </c>
      <c r="B201" s="6">
        <v>43374</v>
      </c>
      <c r="C201" s="6">
        <v>43435</v>
      </c>
      <c r="D201" s="4" t="s">
        <v>1145</v>
      </c>
      <c r="E201" s="4" t="s">
        <v>1146</v>
      </c>
      <c r="F201" s="10" t="s">
        <v>841</v>
      </c>
    </row>
    <row r="202" spans="1:6" x14ac:dyDescent="0.3">
      <c r="A202" s="10">
        <v>76</v>
      </c>
      <c r="B202" s="6">
        <v>42856</v>
      </c>
      <c r="C202" s="6">
        <v>42195</v>
      </c>
      <c r="D202" s="4" t="s">
        <v>1147</v>
      </c>
      <c r="E202" s="4" t="s">
        <v>878</v>
      </c>
      <c r="F202" s="10" t="s">
        <v>841</v>
      </c>
    </row>
    <row r="203" spans="1:6" x14ac:dyDescent="0.3">
      <c r="A203" s="10">
        <v>77</v>
      </c>
      <c r="B203" s="6">
        <v>43466</v>
      </c>
      <c r="C203" s="6">
        <v>44286</v>
      </c>
      <c r="D203" s="4" t="s">
        <v>1148</v>
      </c>
      <c r="E203" s="4" t="s">
        <v>1149</v>
      </c>
      <c r="F203" s="10" t="s">
        <v>841</v>
      </c>
    </row>
    <row r="204" spans="1:6" x14ac:dyDescent="0.3">
      <c r="A204" s="10">
        <v>77</v>
      </c>
      <c r="B204" s="6">
        <v>42856</v>
      </c>
      <c r="C204" s="6">
        <v>43435</v>
      </c>
      <c r="D204" s="4" t="s">
        <v>1150</v>
      </c>
      <c r="E204" s="4" t="s">
        <v>1149</v>
      </c>
      <c r="F204" s="10" t="s">
        <v>841</v>
      </c>
    </row>
    <row r="205" spans="1:6" x14ac:dyDescent="0.3">
      <c r="A205" s="10">
        <v>77</v>
      </c>
      <c r="B205" s="6">
        <v>42461</v>
      </c>
      <c r="C205" s="6">
        <v>42856</v>
      </c>
      <c r="D205" s="4" t="s">
        <v>1151</v>
      </c>
      <c r="E205" s="4" t="s">
        <v>1152</v>
      </c>
      <c r="F205" s="10" t="s">
        <v>841</v>
      </c>
    </row>
    <row r="206" spans="1:6" x14ac:dyDescent="0.3">
      <c r="A206" s="10">
        <v>78</v>
      </c>
      <c r="B206" s="6">
        <v>42191</v>
      </c>
      <c r="C206" s="6">
        <v>42195</v>
      </c>
      <c r="D206" s="4" t="s">
        <v>1153</v>
      </c>
      <c r="E206" s="4" t="s">
        <v>1154</v>
      </c>
      <c r="F206" s="10" t="s">
        <v>841</v>
      </c>
    </row>
    <row r="207" spans="1:6" x14ac:dyDescent="0.3">
      <c r="A207" s="10">
        <v>78</v>
      </c>
      <c r="B207" s="6">
        <v>43525</v>
      </c>
      <c r="C207" s="6">
        <v>44286</v>
      </c>
      <c r="D207" s="4" t="s">
        <v>1155</v>
      </c>
      <c r="E207" s="4" t="s">
        <v>1156</v>
      </c>
      <c r="F207" s="10" t="s">
        <v>841</v>
      </c>
    </row>
    <row r="208" spans="1:6" ht="28.8" x14ac:dyDescent="0.3">
      <c r="A208" s="10">
        <v>79</v>
      </c>
      <c r="B208" s="6">
        <v>43466</v>
      </c>
      <c r="C208" s="6">
        <v>44286</v>
      </c>
      <c r="D208" s="4" t="s">
        <v>1157</v>
      </c>
      <c r="E208" s="4" t="s">
        <v>1158</v>
      </c>
      <c r="F208" s="10" t="s">
        <v>841</v>
      </c>
    </row>
    <row r="209" spans="1:6" x14ac:dyDescent="0.3">
      <c r="A209" s="10">
        <v>79</v>
      </c>
      <c r="B209" s="6">
        <v>43374</v>
      </c>
      <c r="C209" s="6">
        <v>43435</v>
      </c>
      <c r="D209" s="4" t="s">
        <v>1159</v>
      </c>
      <c r="E209" s="4" t="s">
        <v>1158</v>
      </c>
      <c r="F209" s="10" t="s">
        <v>841</v>
      </c>
    </row>
    <row r="210" spans="1:6" x14ac:dyDescent="0.3">
      <c r="A210" s="10">
        <v>79</v>
      </c>
      <c r="B210" s="6">
        <v>42156</v>
      </c>
      <c r="C210" s="6">
        <v>43313</v>
      </c>
      <c r="D210" s="4" t="s">
        <v>1159</v>
      </c>
      <c r="E210" s="4" t="s">
        <v>1160</v>
      </c>
      <c r="F210" s="10" t="s">
        <v>841</v>
      </c>
    </row>
    <row r="211" spans="1:6" x14ac:dyDescent="0.3">
      <c r="A211" s="10">
        <v>80</v>
      </c>
      <c r="B211" s="6">
        <v>43466</v>
      </c>
      <c r="C211" s="6">
        <v>44286</v>
      </c>
      <c r="D211" s="4" t="s">
        <v>1161</v>
      </c>
      <c r="E211" s="4" t="s">
        <v>1162</v>
      </c>
      <c r="F211" s="10" t="s">
        <v>841</v>
      </c>
    </row>
    <row r="212" spans="1:6" x14ac:dyDescent="0.3">
      <c r="A212" s="10">
        <v>80</v>
      </c>
      <c r="B212" s="6">
        <v>43374</v>
      </c>
      <c r="C212" s="6">
        <v>43435</v>
      </c>
      <c r="D212" s="4" t="s">
        <v>1163</v>
      </c>
      <c r="E212" s="4" t="s">
        <v>1162</v>
      </c>
      <c r="F212" s="10" t="s">
        <v>841</v>
      </c>
    </row>
    <row r="213" spans="1:6" x14ac:dyDescent="0.3">
      <c r="A213" s="10">
        <v>80</v>
      </c>
      <c r="B213" s="6">
        <v>42186</v>
      </c>
      <c r="C213" s="6">
        <v>42195</v>
      </c>
      <c r="D213" s="4" t="s">
        <v>1164</v>
      </c>
      <c r="E213" s="4" t="s">
        <v>1165</v>
      </c>
      <c r="F213" s="10" t="s">
        <v>841</v>
      </c>
    </row>
    <row r="214" spans="1:6" x14ac:dyDescent="0.3">
      <c r="A214" s="10">
        <v>81</v>
      </c>
      <c r="B214" s="6">
        <v>43466</v>
      </c>
      <c r="C214" s="6">
        <v>44286</v>
      </c>
      <c r="D214" s="4" t="s">
        <v>1166</v>
      </c>
      <c r="E214" s="4" t="s">
        <v>1167</v>
      </c>
      <c r="F214" s="10" t="s">
        <v>841</v>
      </c>
    </row>
    <row r="215" spans="1:6" x14ac:dyDescent="0.3">
      <c r="A215" s="10">
        <v>81</v>
      </c>
      <c r="B215" s="6">
        <v>43374</v>
      </c>
      <c r="C215" s="6">
        <v>43435</v>
      </c>
      <c r="D215" s="4" t="s">
        <v>1168</v>
      </c>
      <c r="E215" s="4" t="s">
        <v>1169</v>
      </c>
      <c r="F215" s="10" t="s">
        <v>841</v>
      </c>
    </row>
    <row r="216" spans="1:6" x14ac:dyDescent="0.3">
      <c r="A216" s="10">
        <v>81</v>
      </c>
      <c r="B216" s="6">
        <v>43221</v>
      </c>
      <c r="C216" s="6">
        <v>43221</v>
      </c>
      <c r="D216" s="4" t="s">
        <v>1168</v>
      </c>
      <c r="E216" s="4" t="s">
        <v>1170</v>
      </c>
      <c r="F216" s="10" t="s">
        <v>841</v>
      </c>
    </row>
    <row r="217" spans="1:6" x14ac:dyDescent="0.3">
      <c r="A217" s="10">
        <v>82</v>
      </c>
      <c r="B217" s="6">
        <v>43466</v>
      </c>
      <c r="C217" s="6">
        <v>44286</v>
      </c>
      <c r="D217" s="4" t="s">
        <v>1128</v>
      </c>
      <c r="E217" s="4" t="s">
        <v>1171</v>
      </c>
      <c r="F217" s="10" t="s">
        <v>841</v>
      </c>
    </row>
    <row r="218" spans="1:6" x14ac:dyDescent="0.3">
      <c r="A218" s="10">
        <v>82</v>
      </c>
      <c r="B218" s="6">
        <v>42278</v>
      </c>
      <c r="C218" s="6">
        <v>43435</v>
      </c>
      <c r="D218" s="4" t="s">
        <v>1117</v>
      </c>
      <c r="E218" s="4" t="s">
        <v>1172</v>
      </c>
      <c r="F218" s="10" t="s">
        <v>841</v>
      </c>
    </row>
    <row r="219" spans="1:6" x14ac:dyDescent="0.3">
      <c r="A219" s="10">
        <v>82</v>
      </c>
      <c r="B219" s="6">
        <v>44197</v>
      </c>
      <c r="C219" s="6">
        <v>44286</v>
      </c>
      <c r="D219" s="4" t="s">
        <v>1173</v>
      </c>
      <c r="E219" s="4" t="s">
        <v>1174</v>
      </c>
      <c r="F219" s="10" t="s">
        <v>841</v>
      </c>
    </row>
    <row r="220" spans="1:6" x14ac:dyDescent="0.3">
      <c r="A220" s="10">
        <v>83</v>
      </c>
      <c r="B220" s="6">
        <v>43466</v>
      </c>
      <c r="C220" s="6">
        <v>44286</v>
      </c>
      <c r="D220" s="4" t="s">
        <v>1175</v>
      </c>
      <c r="E220" s="4" t="s">
        <v>1176</v>
      </c>
      <c r="F220" s="10" t="s">
        <v>841</v>
      </c>
    </row>
    <row r="221" spans="1:6" ht="28.8" x14ac:dyDescent="0.3">
      <c r="A221" s="10">
        <v>83</v>
      </c>
      <c r="B221" s="6">
        <v>43466</v>
      </c>
      <c r="C221" s="6">
        <v>44286</v>
      </c>
      <c r="D221" s="4" t="s">
        <v>1177</v>
      </c>
      <c r="E221" s="4" t="s">
        <v>1178</v>
      </c>
      <c r="F221" s="10" t="s">
        <v>841</v>
      </c>
    </row>
    <row r="222" spans="1:6" ht="28.8" x14ac:dyDescent="0.3">
      <c r="A222" s="10">
        <v>83</v>
      </c>
      <c r="B222" s="6">
        <v>43374</v>
      </c>
      <c r="C222" s="6">
        <v>43435</v>
      </c>
      <c r="D222" s="4" t="s">
        <v>1179</v>
      </c>
      <c r="E222" s="4" t="s">
        <v>1180</v>
      </c>
      <c r="F222" s="10" t="s">
        <v>841</v>
      </c>
    </row>
    <row r="223" spans="1:6" ht="28.8" x14ac:dyDescent="0.3">
      <c r="A223" s="10">
        <v>84</v>
      </c>
      <c r="B223" s="6">
        <v>42461</v>
      </c>
      <c r="C223" s="6">
        <v>43344</v>
      </c>
      <c r="D223" s="4" t="s">
        <v>1179</v>
      </c>
      <c r="E223" s="4" t="s">
        <v>1181</v>
      </c>
      <c r="F223" s="10" t="s">
        <v>841</v>
      </c>
    </row>
    <row r="224" spans="1:6" x14ac:dyDescent="0.3">
      <c r="A224" s="10">
        <v>85</v>
      </c>
      <c r="B224" s="6">
        <v>43374</v>
      </c>
      <c r="C224" s="6">
        <v>43435</v>
      </c>
      <c r="D224" s="4" t="s">
        <v>1182</v>
      </c>
      <c r="E224" s="4" t="s">
        <v>1183</v>
      </c>
      <c r="F224" s="10" t="s">
        <v>841</v>
      </c>
    </row>
    <row r="225" spans="1:6" x14ac:dyDescent="0.3">
      <c r="A225" s="10">
        <v>85</v>
      </c>
      <c r="B225" s="6">
        <v>42278</v>
      </c>
      <c r="C225" s="6">
        <v>43344</v>
      </c>
      <c r="D225" s="4" t="s">
        <v>1184</v>
      </c>
      <c r="E225" s="4" t="s">
        <v>1185</v>
      </c>
      <c r="F225" s="10" t="s">
        <v>841</v>
      </c>
    </row>
    <row r="226" spans="1:6" ht="28.8" x14ac:dyDescent="0.3">
      <c r="A226" s="10">
        <v>86</v>
      </c>
      <c r="B226" s="6">
        <v>43466</v>
      </c>
      <c r="C226" s="6">
        <v>44286</v>
      </c>
      <c r="D226" s="4" t="s">
        <v>1186</v>
      </c>
      <c r="E226" s="4" t="s">
        <v>1187</v>
      </c>
      <c r="F226" s="10" t="s">
        <v>841</v>
      </c>
    </row>
    <row r="227" spans="1:6" ht="28.8" x14ac:dyDescent="0.3">
      <c r="A227" s="10">
        <v>86</v>
      </c>
      <c r="B227" s="6">
        <v>43374</v>
      </c>
      <c r="C227" s="6">
        <v>43435</v>
      </c>
      <c r="D227" s="4" t="s">
        <v>1188</v>
      </c>
      <c r="E227" s="4" t="s">
        <v>1189</v>
      </c>
      <c r="F227" s="10" t="s">
        <v>841</v>
      </c>
    </row>
    <row r="228" spans="1:6" x14ac:dyDescent="0.3">
      <c r="A228" s="10">
        <v>86</v>
      </c>
      <c r="B228" s="6">
        <v>43132</v>
      </c>
      <c r="C228" s="6">
        <v>43344</v>
      </c>
      <c r="D228" s="4" t="s">
        <v>1190</v>
      </c>
      <c r="E228" s="4" t="s">
        <v>1191</v>
      </c>
      <c r="F228" s="10" t="s">
        <v>841</v>
      </c>
    </row>
    <row r="229" spans="1:6" ht="28.8" x14ac:dyDescent="0.3">
      <c r="A229" s="10">
        <v>87</v>
      </c>
      <c r="B229" s="6">
        <v>43556</v>
      </c>
      <c r="C229" s="6">
        <v>44286</v>
      </c>
      <c r="D229" s="4" t="s">
        <v>1192</v>
      </c>
      <c r="E229" s="4" t="s">
        <v>1193</v>
      </c>
      <c r="F229" s="10" t="s">
        <v>841</v>
      </c>
    </row>
    <row r="230" spans="1:6" x14ac:dyDescent="0.3">
      <c r="A230" s="10">
        <v>87</v>
      </c>
      <c r="B230" s="6">
        <v>42193</v>
      </c>
      <c r="C230" s="6">
        <v>42795</v>
      </c>
      <c r="D230" s="4" t="s">
        <v>1194</v>
      </c>
      <c r="E230" s="4" t="s">
        <v>1195</v>
      </c>
      <c r="F230" s="10" t="s">
        <v>841</v>
      </c>
    </row>
    <row r="231" spans="1:6" ht="28.8" x14ac:dyDescent="0.3">
      <c r="A231" s="10">
        <v>87</v>
      </c>
      <c r="B231" s="6">
        <v>43466</v>
      </c>
      <c r="C231" s="6">
        <v>44286</v>
      </c>
      <c r="D231" s="4" t="s">
        <v>1196</v>
      </c>
      <c r="E231" s="4" t="s">
        <v>1197</v>
      </c>
      <c r="F231" s="10" t="s">
        <v>841</v>
      </c>
    </row>
    <row r="232" spans="1:6" x14ac:dyDescent="0.3">
      <c r="A232" s="10">
        <v>88</v>
      </c>
      <c r="B232" s="6">
        <v>44197</v>
      </c>
      <c r="C232" s="6">
        <v>44286</v>
      </c>
      <c r="D232" s="4" t="s">
        <v>1411</v>
      </c>
      <c r="E232" s="4" t="s">
        <v>1411</v>
      </c>
      <c r="F232" s="10" t="s">
        <v>841</v>
      </c>
    </row>
    <row r="233" spans="1:6" ht="28.8" x14ac:dyDescent="0.3">
      <c r="A233" s="10">
        <v>89</v>
      </c>
      <c r="B233" s="6">
        <v>43466</v>
      </c>
      <c r="C233" s="6">
        <v>44286</v>
      </c>
      <c r="D233" s="4" t="s">
        <v>1198</v>
      </c>
      <c r="E233" s="4" t="s">
        <v>1199</v>
      </c>
      <c r="F233" s="10" t="s">
        <v>841</v>
      </c>
    </row>
    <row r="234" spans="1:6" ht="28.8" x14ac:dyDescent="0.3">
      <c r="A234" s="10">
        <v>89</v>
      </c>
      <c r="B234" s="6">
        <v>43435</v>
      </c>
      <c r="C234" s="6">
        <v>43405</v>
      </c>
      <c r="D234" s="4" t="s">
        <v>1200</v>
      </c>
      <c r="E234" s="4" t="s">
        <v>1201</v>
      </c>
      <c r="F234" s="10" t="s">
        <v>841</v>
      </c>
    </row>
    <row r="235" spans="1:6" ht="28.8" x14ac:dyDescent="0.3">
      <c r="A235" s="10">
        <v>89</v>
      </c>
      <c r="B235" s="6">
        <v>42461</v>
      </c>
      <c r="C235" s="6">
        <v>42248</v>
      </c>
      <c r="D235" s="4" t="s">
        <v>1200</v>
      </c>
      <c r="E235" s="4" t="s">
        <v>1202</v>
      </c>
      <c r="F235" s="10" t="s">
        <v>841</v>
      </c>
    </row>
    <row r="236" spans="1:6" ht="28.8" x14ac:dyDescent="0.3">
      <c r="A236" s="10">
        <v>90</v>
      </c>
      <c r="B236" s="6">
        <v>43466</v>
      </c>
      <c r="C236" s="6">
        <v>44286</v>
      </c>
      <c r="D236" s="4" t="s">
        <v>1203</v>
      </c>
      <c r="E236" s="4" t="s">
        <v>1204</v>
      </c>
      <c r="F236" s="10" t="s">
        <v>841</v>
      </c>
    </row>
    <row r="237" spans="1:6" x14ac:dyDescent="0.3">
      <c r="A237" s="10">
        <v>90</v>
      </c>
      <c r="B237" s="6">
        <v>43191</v>
      </c>
      <c r="C237" s="6">
        <v>43344</v>
      </c>
      <c r="D237" s="4" t="s">
        <v>1205</v>
      </c>
      <c r="E237" s="4" t="s">
        <v>1204</v>
      </c>
      <c r="F237" s="10" t="s">
        <v>841</v>
      </c>
    </row>
    <row r="238" spans="1:6" x14ac:dyDescent="0.3">
      <c r="A238" s="10">
        <v>90</v>
      </c>
      <c r="B238" s="6">
        <v>42278</v>
      </c>
      <c r="C238" s="6">
        <v>43160</v>
      </c>
      <c r="D238" s="4" t="s">
        <v>1205</v>
      </c>
      <c r="E238" s="4" t="s">
        <v>1206</v>
      </c>
      <c r="F238" s="10" t="s">
        <v>841</v>
      </c>
    </row>
    <row r="239" spans="1:6" ht="28.8" x14ac:dyDescent="0.3">
      <c r="A239" s="10">
        <v>91</v>
      </c>
      <c r="B239" s="6">
        <v>43466</v>
      </c>
      <c r="C239" s="6">
        <v>44286</v>
      </c>
      <c r="D239" s="4" t="s">
        <v>1207</v>
      </c>
      <c r="E239" s="4" t="s">
        <v>1208</v>
      </c>
      <c r="F239" s="10" t="s">
        <v>841</v>
      </c>
    </row>
    <row r="240" spans="1:6" ht="28.8" x14ac:dyDescent="0.3">
      <c r="A240" s="10">
        <v>91</v>
      </c>
      <c r="B240" s="6">
        <v>43374</v>
      </c>
      <c r="C240" s="6">
        <v>43435</v>
      </c>
      <c r="D240" s="4" t="s">
        <v>1209</v>
      </c>
      <c r="E240" s="4" t="s">
        <v>1208</v>
      </c>
      <c r="F240" s="10" t="s">
        <v>841</v>
      </c>
    </row>
    <row r="241" spans="1:6" ht="28.8" x14ac:dyDescent="0.3">
      <c r="A241" s="10">
        <v>91</v>
      </c>
      <c r="B241" s="6">
        <v>43009</v>
      </c>
      <c r="C241" s="6">
        <v>43344</v>
      </c>
      <c r="D241" s="4" t="s">
        <v>1210</v>
      </c>
      <c r="E241" s="4" t="s">
        <v>1211</v>
      </c>
      <c r="F241" s="10" t="s">
        <v>841</v>
      </c>
    </row>
    <row r="242" spans="1:6" ht="28.8" x14ac:dyDescent="0.3">
      <c r="A242" s="10">
        <v>92</v>
      </c>
      <c r="B242" s="6">
        <v>43466</v>
      </c>
      <c r="C242" s="6">
        <v>44286</v>
      </c>
      <c r="D242" s="4" t="s">
        <v>1212</v>
      </c>
      <c r="E242" s="4" t="s">
        <v>1213</v>
      </c>
      <c r="F242" s="10" t="s">
        <v>841</v>
      </c>
    </row>
    <row r="243" spans="1:6" x14ac:dyDescent="0.3">
      <c r="A243" s="10">
        <v>92</v>
      </c>
      <c r="B243" s="6">
        <v>42461</v>
      </c>
      <c r="C243" s="6">
        <v>43435</v>
      </c>
      <c r="D243" s="4" t="s">
        <v>1214</v>
      </c>
      <c r="E243" s="4" t="s">
        <v>1215</v>
      </c>
      <c r="F243" s="10" t="s">
        <v>841</v>
      </c>
    </row>
    <row r="244" spans="1:6" x14ac:dyDescent="0.3">
      <c r="A244" s="10">
        <v>92</v>
      </c>
      <c r="B244" s="6">
        <v>42190</v>
      </c>
      <c r="C244" s="6">
        <v>42192</v>
      </c>
      <c r="D244" s="4" t="s">
        <v>1216</v>
      </c>
      <c r="E244" s="4" t="s">
        <v>1217</v>
      </c>
      <c r="F244" s="10" t="s">
        <v>841</v>
      </c>
    </row>
    <row r="245" spans="1:6" x14ac:dyDescent="0.3">
      <c r="A245" s="10">
        <v>93</v>
      </c>
      <c r="B245" s="6">
        <v>43466</v>
      </c>
      <c r="C245" s="6">
        <v>44286</v>
      </c>
      <c r="D245" s="4" t="s">
        <v>1115</v>
      </c>
      <c r="E245" s="4" t="s">
        <v>1218</v>
      </c>
      <c r="F245" s="10" t="s">
        <v>841</v>
      </c>
    </row>
    <row r="246" spans="1:6" x14ac:dyDescent="0.3">
      <c r="A246" s="10">
        <v>93</v>
      </c>
      <c r="B246" s="6">
        <v>43374</v>
      </c>
      <c r="C246" s="6">
        <v>43435</v>
      </c>
      <c r="D246" s="4" t="s">
        <v>1219</v>
      </c>
      <c r="E246" s="4" t="s">
        <v>1218</v>
      </c>
      <c r="F246" s="10" t="s">
        <v>841</v>
      </c>
    </row>
    <row r="247" spans="1:6" ht="28.8" x14ac:dyDescent="0.3">
      <c r="A247" s="10">
        <v>94</v>
      </c>
      <c r="B247" s="6">
        <v>43466</v>
      </c>
      <c r="C247" s="6">
        <v>44286</v>
      </c>
      <c r="D247" s="4" t="s">
        <v>1220</v>
      </c>
      <c r="E247" s="4" t="s">
        <v>1221</v>
      </c>
      <c r="F247" s="10" t="s">
        <v>841</v>
      </c>
    </row>
    <row r="248" spans="1:6" x14ac:dyDescent="0.3">
      <c r="A248" s="10">
        <v>94</v>
      </c>
      <c r="B248" s="6">
        <v>43374</v>
      </c>
      <c r="C248" s="6">
        <v>43435</v>
      </c>
      <c r="D248" s="4" t="s">
        <v>1222</v>
      </c>
      <c r="E248" s="4" t="s">
        <v>1223</v>
      </c>
      <c r="F248" s="10" t="s">
        <v>841</v>
      </c>
    </row>
    <row r="249" spans="1:6" ht="28.8" x14ac:dyDescent="0.3">
      <c r="A249" s="10">
        <v>95</v>
      </c>
      <c r="B249" s="6">
        <v>43466</v>
      </c>
      <c r="C249" s="6">
        <v>44286</v>
      </c>
      <c r="D249" s="4" t="s">
        <v>1224</v>
      </c>
      <c r="E249" s="4" t="s">
        <v>1225</v>
      </c>
      <c r="F249" s="10" t="s">
        <v>841</v>
      </c>
    </row>
    <row r="250" spans="1:6" ht="28.8" x14ac:dyDescent="0.3">
      <c r="A250" s="10">
        <v>96</v>
      </c>
      <c r="B250" s="6">
        <v>43466</v>
      </c>
      <c r="C250" s="6">
        <v>44286</v>
      </c>
      <c r="D250" s="4" t="s">
        <v>1226</v>
      </c>
      <c r="E250" s="4" t="s">
        <v>1227</v>
      </c>
      <c r="F250" s="10" t="s">
        <v>841</v>
      </c>
    </row>
    <row r="251" spans="1:6" x14ac:dyDescent="0.3">
      <c r="A251" s="10">
        <v>96</v>
      </c>
      <c r="B251" s="6">
        <v>43374</v>
      </c>
      <c r="C251" s="6">
        <v>43435</v>
      </c>
      <c r="D251" s="4" t="s">
        <v>1228</v>
      </c>
      <c r="E251" s="4" t="s">
        <v>1229</v>
      </c>
      <c r="F251" s="10" t="s">
        <v>841</v>
      </c>
    </row>
    <row r="252" spans="1:6" x14ac:dyDescent="0.3">
      <c r="A252" s="10">
        <v>96</v>
      </c>
      <c r="B252" s="6">
        <v>43313</v>
      </c>
      <c r="C252" s="6">
        <v>43344</v>
      </c>
      <c r="D252" s="4" t="s">
        <v>1228</v>
      </c>
      <c r="E252" s="4" t="s">
        <v>1229</v>
      </c>
      <c r="F252" s="10" t="s">
        <v>841</v>
      </c>
    </row>
    <row r="253" spans="1:6" x14ac:dyDescent="0.3">
      <c r="A253" s="10">
        <v>97</v>
      </c>
      <c r="B253" s="6">
        <v>43466</v>
      </c>
      <c r="C253" s="6">
        <v>44286</v>
      </c>
      <c r="D253" s="4" t="s">
        <v>1148</v>
      </c>
      <c r="E253" s="4" t="s">
        <v>1230</v>
      </c>
      <c r="F253" s="10" t="s">
        <v>841</v>
      </c>
    </row>
    <row r="254" spans="1:6" x14ac:dyDescent="0.3">
      <c r="A254" s="10">
        <v>97</v>
      </c>
      <c r="B254" s="6">
        <v>43374</v>
      </c>
      <c r="C254" s="6">
        <v>43435</v>
      </c>
      <c r="D254" s="4" t="s">
        <v>1182</v>
      </c>
      <c r="E254" s="4" t="s">
        <v>1183</v>
      </c>
      <c r="F254" s="10" t="s">
        <v>841</v>
      </c>
    </row>
    <row r="255" spans="1:6" x14ac:dyDescent="0.3">
      <c r="A255" s="10">
        <v>97</v>
      </c>
      <c r="B255" s="6">
        <v>42278</v>
      </c>
      <c r="C255" s="6">
        <v>43344</v>
      </c>
      <c r="D255" s="4" t="s">
        <v>1184</v>
      </c>
      <c r="E255" s="4" t="s">
        <v>1185</v>
      </c>
      <c r="F255" s="10" t="s">
        <v>841</v>
      </c>
    </row>
    <row r="256" spans="1:6" x14ac:dyDescent="0.3">
      <c r="A256" s="10">
        <v>98</v>
      </c>
      <c r="B256" s="6">
        <v>43466</v>
      </c>
      <c r="C256" s="6">
        <v>44286</v>
      </c>
      <c r="D256" s="4" t="s">
        <v>1231</v>
      </c>
      <c r="E256" s="4" t="s">
        <v>1232</v>
      </c>
      <c r="F256" s="10" t="s">
        <v>841</v>
      </c>
    </row>
    <row r="257" spans="1:6" x14ac:dyDescent="0.3">
      <c r="A257" s="10">
        <v>98</v>
      </c>
      <c r="B257" s="6">
        <v>43374</v>
      </c>
      <c r="C257" s="6">
        <v>43435</v>
      </c>
      <c r="D257" s="4" t="s">
        <v>1233</v>
      </c>
      <c r="E257" s="4" t="s">
        <v>1234</v>
      </c>
      <c r="F257" s="10" t="s">
        <v>841</v>
      </c>
    </row>
    <row r="258" spans="1:6" x14ac:dyDescent="0.3">
      <c r="A258" s="10">
        <v>98</v>
      </c>
      <c r="B258" s="6">
        <v>43344</v>
      </c>
      <c r="C258" s="6">
        <v>43344</v>
      </c>
      <c r="D258" s="4" t="s">
        <v>1235</v>
      </c>
      <c r="E258" s="4" t="s">
        <v>1236</v>
      </c>
      <c r="F258" s="10" t="s">
        <v>841</v>
      </c>
    </row>
    <row r="259" spans="1:6" x14ac:dyDescent="0.3">
      <c r="A259" s="10">
        <v>99</v>
      </c>
      <c r="B259" s="6">
        <v>43466</v>
      </c>
      <c r="C259" s="6">
        <v>44286</v>
      </c>
      <c r="D259" s="4" t="s">
        <v>1237</v>
      </c>
      <c r="E259" s="4" t="s">
        <v>1238</v>
      </c>
      <c r="F259" s="10" t="s">
        <v>841</v>
      </c>
    </row>
    <row r="260" spans="1:6" ht="28.8" x14ac:dyDescent="0.3">
      <c r="A260" s="10">
        <v>99</v>
      </c>
      <c r="B260" s="6">
        <v>43405</v>
      </c>
      <c r="C260" s="6">
        <v>43435</v>
      </c>
      <c r="D260" s="4" t="s">
        <v>1239</v>
      </c>
      <c r="E260" s="4" t="s">
        <v>1240</v>
      </c>
      <c r="F260" s="10" t="s">
        <v>841</v>
      </c>
    </row>
    <row r="261" spans="1:6" ht="28.8" x14ac:dyDescent="0.3">
      <c r="A261" s="10">
        <v>99</v>
      </c>
      <c r="B261" s="6">
        <v>43374</v>
      </c>
      <c r="C261" s="6">
        <v>43344</v>
      </c>
      <c r="D261" s="4" t="s">
        <v>1241</v>
      </c>
      <c r="E261" s="4" t="s">
        <v>1242</v>
      </c>
      <c r="F261" s="10" t="s">
        <v>841</v>
      </c>
    </row>
    <row r="262" spans="1:6" x14ac:dyDescent="0.3">
      <c r="A262" s="10">
        <v>100</v>
      </c>
      <c r="B262" s="6">
        <v>43466</v>
      </c>
      <c r="C262" s="6">
        <v>44286</v>
      </c>
      <c r="D262" s="4" t="s">
        <v>1243</v>
      </c>
      <c r="E262" s="4" t="s">
        <v>1244</v>
      </c>
      <c r="F262" s="10" t="s">
        <v>841</v>
      </c>
    </row>
    <row r="263" spans="1:6" x14ac:dyDescent="0.3">
      <c r="A263" s="10">
        <v>100</v>
      </c>
      <c r="B263" s="6">
        <v>43374</v>
      </c>
      <c r="C263" s="6">
        <v>43435</v>
      </c>
      <c r="D263" s="4" t="s">
        <v>1245</v>
      </c>
      <c r="E263" s="4" t="s">
        <v>1246</v>
      </c>
      <c r="F263" s="10" t="s">
        <v>841</v>
      </c>
    </row>
    <row r="264" spans="1:6" x14ac:dyDescent="0.3">
      <c r="A264" s="10">
        <v>100</v>
      </c>
      <c r="B264" s="6">
        <v>43160</v>
      </c>
      <c r="C264" s="6">
        <v>43344</v>
      </c>
      <c r="D264" s="4" t="s">
        <v>1245</v>
      </c>
      <c r="E264" s="4" t="s">
        <v>1244</v>
      </c>
      <c r="F264" s="10" t="s">
        <v>841</v>
      </c>
    </row>
    <row r="265" spans="1:6" x14ac:dyDescent="0.3">
      <c r="A265" s="10">
        <v>111</v>
      </c>
      <c r="B265" s="6">
        <v>43586</v>
      </c>
      <c r="C265" s="6">
        <v>44286</v>
      </c>
      <c r="D265" s="4" t="s">
        <v>1247</v>
      </c>
      <c r="E265" s="4" t="s">
        <v>1248</v>
      </c>
      <c r="F265" s="10" t="s">
        <v>841</v>
      </c>
    </row>
    <row r="266" spans="1:6" x14ac:dyDescent="0.3">
      <c r="A266" s="10">
        <v>111</v>
      </c>
      <c r="B266" s="6">
        <v>43466</v>
      </c>
      <c r="C266" s="6">
        <v>43556</v>
      </c>
      <c r="D266" s="4" t="s">
        <v>1247</v>
      </c>
      <c r="E266" s="4" t="s">
        <v>1249</v>
      </c>
      <c r="F266" s="10" t="s">
        <v>841</v>
      </c>
    </row>
    <row r="267" spans="1:6" x14ac:dyDescent="0.3">
      <c r="A267" s="10">
        <v>111</v>
      </c>
      <c r="B267" s="6">
        <v>43374</v>
      </c>
      <c r="C267" s="6">
        <v>43435</v>
      </c>
      <c r="D267" s="4" t="s">
        <v>1250</v>
      </c>
      <c r="E267" s="4" t="s">
        <v>1251</v>
      </c>
      <c r="F267" s="10" t="s">
        <v>841</v>
      </c>
    </row>
    <row r="268" spans="1:6" x14ac:dyDescent="0.3">
      <c r="A268" s="10">
        <v>112</v>
      </c>
      <c r="B268" s="6">
        <v>43586</v>
      </c>
      <c r="C268" s="6">
        <v>44286</v>
      </c>
      <c r="D268" s="4" t="s">
        <v>1252</v>
      </c>
      <c r="E268" s="4" t="s">
        <v>1253</v>
      </c>
      <c r="F268" s="10" t="s">
        <v>841</v>
      </c>
    </row>
    <row r="269" spans="1:6" x14ac:dyDescent="0.3">
      <c r="A269" s="10">
        <v>112</v>
      </c>
      <c r="B269" s="6">
        <v>43374</v>
      </c>
      <c r="C269" s="6">
        <v>43556</v>
      </c>
      <c r="D269" s="4" t="s">
        <v>1254</v>
      </c>
      <c r="E269" s="4" t="s">
        <v>1255</v>
      </c>
      <c r="F269" s="10" t="s">
        <v>841</v>
      </c>
    </row>
    <row r="270" spans="1:6" x14ac:dyDescent="0.3">
      <c r="A270" s="10">
        <v>112</v>
      </c>
      <c r="B270" s="6">
        <v>41548</v>
      </c>
      <c r="C270" s="6">
        <v>43344</v>
      </c>
      <c r="D270" s="4" t="s">
        <v>1256</v>
      </c>
      <c r="E270" s="4" t="s">
        <v>1257</v>
      </c>
      <c r="F270" s="10" t="s">
        <v>841</v>
      </c>
    </row>
    <row r="271" spans="1:6" x14ac:dyDescent="0.3">
      <c r="A271" s="10">
        <v>113</v>
      </c>
      <c r="B271" s="6">
        <v>43466</v>
      </c>
      <c r="C271" s="6">
        <v>44286</v>
      </c>
      <c r="D271" s="4" t="s">
        <v>1258</v>
      </c>
      <c r="E271" s="4" t="s">
        <v>1259</v>
      </c>
      <c r="F271" s="10" t="s">
        <v>841</v>
      </c>
    </row>
    <row r="272" spans="1:6" x14ac:dyDescent="0.3">
      <c r="A272" s="10">
        <v>113</v>
      </c>
      <c r="B272" s="6">
        <v>43374</v>
      </c>
      <c r="C272" s="6">
        <v>43435</v>
      </c>
      <c r="D272" s="4" t="s">
        <v>1260</v>
      </c>
      <c r="E272" s="4" t="s">
        <v>1261</v>
      </c>
      <c r="F272" s="10" t="s">
        <v>841</v>
      </c>
    </row>
    <row r="273" spans="1:6" x14ac:dyDescent="0.3">
      <c r="A273" s="10">
        <v>113</v>
      </c>
      <c r="B273" s="6">
        <v>42189</v>
      </c>
      <c r="C273" s="6">
        <v>42194</v>
      </c>
      <c r="D273" s="4" t="s">
        <v>1262</v>
      </c>
      <c r="E273" s="4" t="s">
        <v>1263</v>
      </c>
      <c r="F273" s="10" t="s">
        <v>841</v>
      </c>
    </row>
    <row r="274" spans="1:6" x14ac:dyDescent="0.3">
      <c r="A274" s="10">
        <v>114</v>
      </c>
      <c r="B274" s="6">
        <v>43466</v>
      </c>
      <c r="C274" s="6">
        <v>44286</v>
      </c>
      <c r="D274" s="4" t="s">
        <v>1247</v>
      </c>
      <c r="E274" s="4" t="s">
        <v>1264</v>
      </c>
      <c r="F274" s="10" t="s">
        <v>841</v>
      </c>
    </row>
    <row r="275" spans="1:6" x14ac:dyDescent="0.3">
      <c r="A275" s="10">
        <v>114</v>
      </c>
      <c r="B275" s="6">
        <v>43374</v>
      </c>
      <c r="C275" s="6">
        <v>43435</v>
      </c>
      <c r="D275" s="4" t="s">
        <v>1265</v>
      </c>
      <c r="E275" s="4" t="s">
        <v>1266</v>
      </c>
      <c r="F275" s="10" t="s">
        <v>841</v>
      </c>
    </row>
    <row r="276" spans="1:6" ht="28.8" x14ac:dyDescent="0.3">
      <c r="A276" s="10">
        <v>114</v>
      </c>
      <c r="B276" s="6">
        <v>42278</v>
      </c>
      <c r="C276" s="6">
        <v>43344</v>
      </c>
      <c r="D276" s="4" t="s">
        <v>1267</v>
      </c>
      <c r="E276" s="4" t="s">
        <v>1268</v>
      </c>
      <c r="F276" s="10" t="s">
        <v>841</v>
      </c>
    </row>
    <row r="277" spans="1:6" x14ac:dyDescent="0.3">
      <c r="A277" s="10">
        <v>115</v>
      </c>
      <c r="B277" s="6">
        <v>43466</v>
      </c>
      <c r="C277" s="6">
        <v>44286</v>
      </c>
      <c r="D277" s="4" t="s">
        <v>1269</v>
      </c>
      <c r="E277" s="4" t="s">
        <v>1270</v>
      </c>
      <c r="F277" s="10" t="s">
        <v>841</v>
      </c>
    </row>
    <row r="278" spans="1:6" x14ac:dyDescent="0.3">
      <c r="A278" s="10">
        <v>115</v>
      </c>
      <c r="B278" s="6">
        <v>43374</v>
      </c>
      <c r="C278" s="6">
        <v>43435</v>
      </c>
      <c r="D278" s="4" t="s">
        <v>1243</v>
      </c>
      <c r="E278" s="4" t="s">
        <v>1270</v>
      </c>
      <c r="F278" s="10" t="s">
        <v>841</v>
      </c>
    </row>
    <row r="279" spans="1:6" x14ac:dyDescent="0.3">
      <c r="A279" s="10">
        <v>115</v>
      </c>
      <c r="B279" s="6">
        <v>42194</v>
      </c>
      <c r="C279" s="6">
        <v>42194</v>
      </c>
      <c r="D279" s="4" t="s">
        <v>1271</v>
      </c>
      <c r="E279" s="4" t="s">
        <v>1272</v>
      </c>
      <c r="F279" s="10" t="s">
        <v>841</v>
      </c>
    </row>
    <row r="280" spans="1:6" x14ac:dyDescent="0.3">
      <c r="A280" s="10">
        <v>116</v>
      </c>
      <c r="B280" s="6">
        <v>43466</v>
      </c>
      <c r="C280" s="6">
        <v>44286</v>
      </c>
      <c r="D280" s="4" t="s">
        <v>1273</v>
      </c>
      <c r="E280" s="4" t="s">
        <v>1274</v>
      </c>
      <c r="F280" s="10" t="s">
        <v>841</v>
      </c>
    </row>
    <row r="281" spans="1:6" ht="28.8" x14ac:dyDescent="0.3">
      <c r="A281" s="10">
        <v>116</v>
      </c>
      <c r="B281" s="6">
        <v>43374</v>
      </c>
      <c r="C281" s="6">
        <v>43435</v>
      </c>
      <c r="D281" s="4" t="s">
        <v>1275</v>
      </c>
      <c r="E281" s="4" t="s">
        <v>1276</v>
      </c>
      <c r="F281" s="10" t="s">
        <v>841</v>
      </c>
    </row>
    <row r="282" spans="1:6" ht="28.8" x14ac:dyDescent="0.3">
      <c r="A282" s="10">
        <v>116</v>
      </c>
      <c r="B282" s="6">
        <v>42309</v>
      </c>
      <c r="C282" s="6">
        <v>43405</v>
      </c>
      <c r="D282" s="4" t="s">
        <v>1179</v>
      </c>
      <c r="E282" s="4" t="s">
        <v>1276</v>
      </c>
      <c r="F282" s="10" t="s">
        <v>841</v>
      </c>
    </row>
    <row r="283" spans="1:6" x14ac:dyDescent="0.3">
      <c r="A283" s="10">
        <v>117</v>
      </c>
      <c r="B283" s="6">
        <v>43466</v>
      </c>
      <c r="C283" s="6">
        <v>44286</v>
      </c>
      <c r="D283" s="4" t="s">
        <v>1269</v>
      </c>
      <c r="E283" s="4" t="s">
        <v>1277</v>
      </c>
      <c r="F283" s="10" t="s">
        <v>841</v>
      </c>
    </row>
    <row r="284" spans="1:6" x14ac:dyDescent="0.3">
      <c r="A284" s="10">
        <v>117</v>
      </c>
      <c r="B284" s="6">
        <v>43374</v>
      </c>
      <c r="C284" s="6">
        <v>43435</v>
      </c>
      <c r="D284" s="4" t="s">
        <v>1278</v>
      </c>
      <c r="E284" s="4" t="s">
        <v>1279</v>
      </c>
      <c r="F284" s="10" t="s">
        <v>841</v>
      </c>
    </row>
    <row r="285" spans="1:6" x14ac:dyDescent="0.3">
      <c r="A285" s="10">
        <v>117</v>
      </c>
      <c r="B285" s="6">
        <v>42644</v>
      </c>
      <c r="C285" s="6">
        <v>43344</v>
      </c>
      <c r="D285" s="4" t="s">
        <v>1280</v>
      </c>
      <c r="E285" s="4" t="s">
        <v>1281</v>
      </c>
      <c r="F285" s="10" t="s">
        <v>841</v>
      </c>
    </row>
    <row r="286" spans="1:6" ht="28.8" x14ac:dyDescent="0.3">
      <c r="A286" s="10">
        <v>118</v>
      </c>
      <c r="B286" s="6">
        <v>43466</v>
      </c>
      <c r="C286" s="6">
        <v>44286</v>
      </c>
      <c r="D286" s="4" t="s">
        <v>1282</v>
      </c>
      <c r="E286" s="4" t="s">
        <v>1283</v>
      </c>
      <c r="F286" s="10" t="s">
        <v>841</v>
      </c>
    </row>
    <row r="287" spans="1:6" x14ac:dyDescent="0.3">
      <c r="A287" s="10">
        <v>118</v>
      </c>
      <c r="B287" s="6">
        <v>43435</v>
      </c>
      <c r="C287" s="6">
        <v>43435</v>
      </c>
      <c r="D287" s="4" t="s">
        <v>1284</v>
      </c>
      <c r="E287" s="4" t="s">
        <v>1285</v>
      </c>
      <c r="F287" s="10" t="s">
        <v>841</v>
      </c>
    </row>
    <row r="288" spans="1:6" x14ac:dyDescent="0.3">
      <c r="A288" s="10">
        <v>118</v>
      </c>
      <c r="B288" s="6">
        <v>43374</v>
      </c>
      <c r="C288" s="6">
        <v>43405</v>
      </c>
      <c r="D288" s="4" t="s">
        <v>1282</v>
      </c>
      <c r="E288" s="4" t="s">
        <v>1286</v>
      </c>
      <c r="F288" s="10" t="s">
        <v>841</v>
      </c>
    </row>
    <row r="289" spans="1:6" x14ac:dyDescent="0.3">
      <c r="A289" s="10">
        <v>119</v>
      </c>
      <c r="B289" s="6">
        <v>43466</v>
      </c>
      <c r="C289" s="6">
        <v>44286</v>
      </c>
      <c r="D289" s="4" t="s">
        <v>1287</v>
      </c>
      <c r="E289" s="4" t="s">
        <v>1288</v>
      </c>
      <c r="F289" s="10" t="s">
        <v>841</v>
      </c>
    </row>
    <row r="290" spans="1:6" x14ac:dyDescent="0.3">
      <c r="A290" s="10">
        <v>119</v>
      </c>
      <c r="B290" s="6">
        <v>43374</v>
      </c>
      <c r="C290" s="6">
        <v>43435</v>
      </c>
      <c r="D290" s="4" t="s">
        <v>1289</v>
      </c>
      <c r="E290" s="4" t="s">
        <v>1290</v>
      </c>
      <c r="F290" s="10" t="s">
        <v>841</v>
      </c>
    </row>
    <row r="291" spans="1:6" x14ac:dyDescent="0.3">
      <c r="A291" s="10">
        <v>119</v>
      </c>
      <c r="B291" s="6">
        <v>43313</v>
      </c>
      <c r="C291" s="6">
        <v>43344</v>
      </c>
      <c r="D291" s="4" t="s">
        <v>1289</v>
      </c>
      <c r="E291" s="4" t="s">
        <v>895</v>
      </c>
      <c r="F291" s="10" t="s">
        <v>841</v>
      </c>
    </row>
    <row r="292" spans="1:6" ht="28.8" x14ac:dyDescent="0.3">
      <c r="A292" s="10">
        <v>120</v>
      </c>
      <c r="B292" s="6">
        <v>43466</v>
      </c>
      <c r="C292" s="6">
        <v>44286</v>
      </c>
      <c r="D292" s="4" t="s">
        <v>1291</v>
      </c>
      <c r="E292" s="4" t="s">
        <v>1292</v>
      </c>
      <c r="F292" s="10" t="s">
        <v>841</v>
      </c>
    </row>
    <row r="293" spans="1:6" x14ac:dyDescent="0.3">
      <c r="A293" s="10">
        <v>120</v>
      </c>
      <c r="B293" s="6">
        <v>43374</v>
      </c>
      <c r="C293" s="6">
        <v>43435</v>
      </c>
      <c r="D293" s="4" t="s">
        <v>1293</v>
      </c>
      <c r="E293" s="4" t="s">
        <v>1294</v>
      </c>
      <c r="F293" s="10" t="s">
        <v>841</v>
      </c>
    </row>
    <row r="294" spans="1:6" x14ac:dyDescent="0.3">
      <c r="A294" s="10">
        <v>120</v>
      </c>
      <c r="B294" s="6">
        <v>42192</v>
      </c>
      <c r="C294" s="6">
        <v>42195</v>
      </c>
      <c r="D294" s="4" t="s">
        <v>889</v>
      </c>
      <c r="E294" s="4" t="s">
        <v>1295</v>
      </c>
      <c r="F294" s="10" t="s">
        <v>841</v>
      </c>
    </row>
    <row r="295" spans="1:6" ht="28.8" x14ac:dyDescent="0.3">
      <c r="A295" s="10">
        <v>121</v>
      </c>
      <c r="B295" s="6">
        <v>43466</v>
      </c>
      <c r="C295" s="6">
        <v>44286</v>
      </c>
      <c r="D295" s="4" t="s">
        <v>1296</v>
      </c>
      <c r="E295" s="4" t="s">
        <v>1297</v>
      </c>
      <c r="F295" s="10" t="s">
        <v>841</v>
      </c>
    </row>
    <row r="296" spans="1:6" x14ac:dyDescent="0.3">
      <c r="A296" s="10">
        <v>121</v>
      </c>
      <c r="B296" s="6">
        <v>43374</v>
      </c>
      <c r="C296" s="6">
        <v>43435</v>
      </c>
      <c r="D296" s="4" t="s">
        <v>1298</v>
      </c>
      <c r="E296" s="4" t="s">
        <v>1299</v>
      </c>
      <c r="F296" s="10" t="s">
        <v>841</v>
      </c>
    </row>
    <row r="297" spans="1:6" x14ac:dyDescent="0.3">
      <c r="A297" s="10">
        <v>121</v>
      </c>
      <c r="B297" s="6">
        <v>43160</v>
      </c>
      <c r="C297" s="6">
        <v>43282</v>
      </c>
      <c r="D297" s="4" t="s">
        <v>1300</v>
      </c>
      <c r="E297" s="4" t="s">
        <v>1301</v>
      </c>
      <c r="F297" s="10" t="s">
        <v>841</v>
      </c>
    </row>
    <row r="298" spans="1:6" ht="28.8" x14ac:dyDescent="0.3">
      <c r="A298" s="10">
        <v>122</v>
      </c>
      <c r="B298" s="6">
        <v>43466</v>
      </c>
      <c r="C298" s="6">
        <v>44286</v>
      </c>
      <c r="D298" s="4" t="s">
        <v>1302</v>
      </c>
      <c r="E298" s="4" t="s">
        <v>1303</v>
      </c>
      <c r="F298" s="10" t="s">
        <v>841</v>
      </c>
    </row>
    <row r="299" spans="1:6" ht="28.8" x14ac:dyDescent="0.3">
      <c r="A299" s="10">
        <v>122</v>
      </c>
      <c r="B299" s="6">
        <v>43374</v>
      </c>
      <c r="C299" s="6">
        <v>43435</v>
      </c>
      <c r="D299" s="4" t="s">
        <v>1302</v>
      </c>
      <c r="E299" s="4" t="s">
        <v>1303</v>
      </c>
      <c r="F299" s="10" t="s">
        <v>841</v>
      </c>
    </row>
    <row r="300" spans="1:6" ht="28.8" x14ac:dyDescent="0.3">
      <c r="A300" s="10">
        <v>123</v>
      </c>
      <c r="B300" s="6">
        <v>43466</v>
      </c>
      <c r="C300" s="6">
        <v>44286</v>
      </c>
      <c r="D300" s="4" t="s">
        <v>1291</v>
      </c>
      <c r="E300" s="4" t="s">
        <v>1304</v>
      </c>
      <c r="F300" s="10" t="s">
        <v>841</v>
      </c>
    </row>
    <row r="301" spans="1:6" x14ac:dyDescent="0.3">
      <c r="A301" s="10">
        <v>123</v>
      </c>
      <c r="B301" s="6">
        <v>43374</v>
      </c>
      <c r="C301" s="6">
        <v>43435</v>
      </c>
      <c r="D301" s="4" t="s">
        <v>1305</v>
      </c>
      <c r="E301" s="4" t="s">
        <v>1306</v>
      </c>
      <c r="F301" s="10" t="s">
        <v>841</v>
      </c>
    </row>
    <row r="302" spans="1:6" x14ac:dyDescent="0.3">
      <c r="A302" s="10">
        <v>123</v>
      </c>
      <c r="B302" s="6">
        <v>42979</v>
      </c>
      <c r="C302" s="6">
        <v>43313</v>
      </c>
      <c r="D302" s="4" t="s">
        <v>939</v>
      </c>
      <c r="E302" s="4" t="s">
        <v>1307</v>
      </c>
      <c r="F302" s="10" t="s">
        <v>841</v>
      </c>
    </row>
    <row r="303" spans="1:6" ht="28.8" x14ac:dyDescent="0.3">
      <c r="A303" s="10">
        <v>124</v>
      </c>
      <c r="B303" s="6">
        <v>43466</v>
      </c>
      <c r="C303" s="6">
        <v>44286</v>
      </c>
      <c r="D303" s="4" t="s">
        <v>1226</v>
      </c>
      <c r="E303" s="4" t="s">
        <v>1308</v>
      </c>
      <c r="F303" s="10" t="s">
        <v>841</v>
      </c>
    </row>
    <row r="304" spans="1:6" x14ac:dyDescent="0.3">
      <c r="A304" s="10">
        <v>124</v>
      </c>
      <c r="B304" s="6">
        <v>43374</v>
      </c>
      <c r="C304" s="6">
        <v>43435</v>
      </c>
      <c r="D304" s="4" t="s">
        <v>1309</v>
      </c>
      <c r="E304" s="4" t="s">
        <v>1310</v>
      </c>
      <c r="F304" s="10" t="s">
        <v>841</v>
      </c>
    </row>
    <row r="305" spans="1:6" x14ac:dyDescent="0.3">
      <c r="A305" s="10">
        <v>124</v>
      </c>
      <c r="B305" s="6">
        <v>43221</v>
      </c>
      <c r="C305" s="6">
        <v>43344</v>
      </c>
      <c r="D305" s="4" t="s">
        <v>1311</v>
      </c>
      <c r="E305" s="4" t="s">
        <v>1312</v>
      </c>
      <c r="F305" s="10" t="s">
        <v>841</v>
      </c>
    </row>
    <row r="306" spans="1:6" x14ac:dyDescent="0.3">
      <c r="A306" s="10">
        <v>125</v>
      </c>
      <c r="B306" s="6">
        <v>43556</v>
      </c>
      <c r="C306" s="6">
        <v>44286</v>
      </c>
      <c r="D306" s="4" t="s">
        <v>1313</v>
      </c>
      <c r="E306" s="4" t="s">
        <v>1314</v>
      </c>
      <c r="F306" s="10" t="s">
        <v>841</v>
      </c>
    </row>
    <row r="307" spans="1:6" x14ac:dyDescent="0.3">
      <c r="A307" s="10">
        <v>125</v>
      </c>
      <c r="B307" s="6">
        <v>43466</v>
      </c>
      <c r="C307" s="6">
        <v>43525</v>
      </c>
      <c r="D307" s="4" t="s">
        <v>1315</v>
      </c>
      <c r="E307" s="4" t="s">
        <v>1314</v>
      </c>
      <c r="F307" s="10" t="s">
        <v>841</v>
      </c>
    </row>
    <row r="308" spans="1:6" x14ac:dyDescent="0.3">
      <c r="A308" s="10">
        <v>125</v>
      </c>
      <c r="B308" s="6">
        <v>43374</v>
      </c>
      <c r="C308" s="6">
        <v>43435</v>
      </c>
      <c r="D308" s="4" t="s">
        <v>1316</v>
      </c>
      <c r="E308" s="4" t="s">
        <v>1314</v>
      </c>
      <c r="F308" s="10" t="s">
        <v>841</v>
      </c>
    </row>
    <row r="309" spans="1:6" ht="28.8" x14ac:dyDescent="0.3">
      <c r="A309" s="10">
        <v>126</v>
      </c>
      <c r="B309" s="6">
        <v>43466</v>
      </c>
      <c r="C309" s="6">
        <v>44286</v>
      </c>
      <c r="D309" s="4" t="s">
        <v>1317</v>
      </c>
      <c r="E309" s="4" t="s">
        <v>1318</v>
      </c>
      <c r="F309" s="10" t="s">
        <v>841</v>
      </c>
    </row>
    <row r="310" spans="1:6" x14ac:dyDescent="0.3">
      <c r="A310" s="10">
        <v>126</v>
      </c>
      <c r="B310" s="6">
        <v>43374</v>
      </c>
      <c r="C310" s="6">
        <v>43435</v>
      </c>
      <c r="D310" s="4" t="s">
        <v>1319</v>
      </c>
      <c r="E310" s="4" t="s">
        <v>1320</v>
      </c>
      <c r="F310" s="10" t="s">
        <v>841</v>
      </c>
    </row>
    <row r="311" spans="1:6" x14ac:dyDescent="0.3">
      <c r="A311" s="10">
        <v>126</v>
      </c>
      <c r="B311" s="6">
        <v>42278</v>
      </c>
      <c r="C311" s="6">
        <v>43344</v>
      </c>
      <c r="D311" s="4" t="s">
        <v>1321</v>
      </c>
      <c r="E311" s="4" t="s">
        <v>1322</v>
      </c>
      <c r="F311" s="10" t="s">
        <v>841</v>
      </c>
    </row>
    <row r="312" spans="1:6" ht="28.8" x14ac:dyDescent="0.3">
      <c r="A312" s="10">
        <v>127</v>
      </c>
      <c r="B312" s="6">
        <v>43466</v>
      </c>
      <c r="C312" s="6">
        <v>43435</v>
      </c>
      <c r="D312" s="4" t="s">
        <v>1296</v>
      </c>
      <c r="E312" s="4" t="s">
        <v>1323</v>
      </c>
      <c r="F312" s="10" t="s">
        <v>841</v>
      </c>
    </row>
    <row r="313" spans="1:6" x14ac:dyDescent="0.3">
      <c r="A313" s="10">
        <v>127</v>
      </c>
      <c r="B313" s="6">
        <v>43374</v>
      </c>
      <c r="C313" s="6">
        <v>43435</v>
      </c>
      <c r="D313" s="4" t="s">
        <v>1298</v>
      </c>
      <c r="E313" s="4" t="s">
        <v>1323</v>
      </c>
      <c r="F313" s="10" t="s">
        <v>841</v>
      </c>
    </row>
    <row r="314" spans="1:6" ht="28.8" x14ac:dyDescent="0.3">
      <c r="A314" s="10">
        <v>127</v>
      </c>
      <c r="B314" s="6">
        <v>43466</v>
      </c>
      <c r="C314" s="6">
        <v>44286</v>
      </c>
      <c r="D314" s="4" t="s">
        <v>1324</v>
      </c>
      <c r="E314" s="4" t="s">
        <v>1325</v>
      </c>
      <c r="F314" s="10" t="s">
        <v>841</v>
      </c>
    </row>
    <row r="315" spans="1:6" x14ac:dyDescent="0.3">
      <c r="A315" s="10">
        <v>127</v>
      </c>
      <c r="B315" s="6">
        <v>42191</v>
      </c>
      <c r="C315" s="6">
        <v>42195</v>
      </c>
      <c r="D315" s="4" t="s">
        <v>1326</v>
      </c>
      <c r="E315" s="4" t="s">
        <v>1327</v>
      </c>
      <c r="F315" s="10" t="s">
        <v>841</v>
      </c>
    </row>
    <row r="316" spans="1:6" ht="28.8" x14ac:dyDescent="0.3">
      <c r="A316" s="10">
        <v>128</v>
      </c>
      <c r="B316" s="6">
        <v>43466</v>
      </c>
      <c r="C316" s="6">
        <v>44286</v>
      </c>
      <c r="D316" s="4" t="s">
        <v>1226</v>
      </c>
      <c r="E316" s="4" t="s">
        <v>1328</v>
      </c>
      <c r="F316" s="10" t="s">
        <v>841</v>
      </c>
    </row>
    <row r="317" spans="1:6" x14ac:dyDescent="0.3">
      <c r="A317" s="10">
        <v>128</v>
      </c>
      <c r="B317" s="6">
        <v>43435</v>
      </c>
      <c r="C317" s="6">
        <v>43435</v>
      </c>
      <c r="D317" s="4" t="s">
        <v>1329</v>
      </c>
      <c r="E317" s="4" t="s">
        <v>1330</v>
      </c>
      <c r="F317" s="10" t="s">
        <v>841</v>
      </c>
    </row>
    <row r="318" spans="1:6" x14ac:dyDescent="0.3">
      <c r="A318" s="10">
        <v>128</v>
      </c>
      <c r="B318" s="6">
        <v>43374</v>
      </c>
      <c r="C318" s="6">
        <v>43405</v>
      </c>
      <c r="D318" s="4" t="s">
        <v>1331</v>
      </c>
      <c r="E318" s="4" t="s">
        <v>1332</v>
      </c>
      <c r="F318" s="10" t="s">
        <v>841</v>
      </c>
    </row>
    <row r="319" spans="1:6" ht="28.8" x14ac:dyDescent="0.3">
      <c r="A319" s="10">
        <v>129</v>
      </c>
      <c r="B319" s="6">
        <v>43466</v>
      </c>
      <c r="C319" s="6">
        <v>44286</v>
      </c>
      <c r="D319" s="4" t="s">
        <v>1333</v>
      </c>
      <c r="E319" s="4" t="s">
        <v>1334</v>
      </c>
      <c r="F319" s="10" t="s">
        <v>841</v>
      </c>
    </row>
    <row r="320" spans="1:6" x14ac:dyDescent="0.3">
      <c r="A320" s="10">
        <v>129</v>
      </c>
      <c r="B320" s="6">
        <v>43374</v>
      </c>
      <c r="C320" s="6">
        <v>43435</v>
      </c>
      <c r="D320" s="4" t="s">
        <v>1335</v>
      </c>
      <c r="E320" s="4" t="s">
        <v>846</v>
      </c>
      <c r="F320" s="10" t="s">
        <v>841</v>
      </c>
    </row>
    <row r="321" spans="1:6" x14ac:dyDescent="0.3">
      <c r="A321" s="10">
        <v>129</v>
      </c>
      <c r="B321" s="6">
        <v>42194</v>
      </c>
      <c r="C321" s="6">
        <v>42195</v>
      </c>
      <c r="D321" s="4" t="s">
        <v>1335</v>
      </c>
      <c r="E321" s="4" t="s">
        <v>846</v>
      </c>
      <c r="F321" s="10" t="s">
        <v>841</v>
      </c>
    </row>
    <row r="322" spans="1:6" ht="28.8" x14ac:dyDescent="0.3">
      <c r="A322" s="10">
        <v>130</v>
      </c>
      <c r="B322" s="6">
        <v>43466</v>
      </c>
      <c r="C322" s="6">
        <v>44286</v>
      </c>
      <c r="D322" s="4" t="s">
        <v>1336</v>
      </c>
      <c r="E322" s="4" t="s">
        <v>1337</v>
      </c>
      <c r="F322" s="10" t="s">
        <v>841</v>
      </c>
    </row>
    <row r="323" spans="1:6" x14ac:dyDescent="0.3">
      <c r="A323" s="10">
        <v>130</v>
      </c>
      <c r="B323" s="6">
        <v>43374</v>
      </c>
      <c r="C323" s="6">
        <v>43435</v>
      </c>
      <c r="D323" s="4" t="s">
        <v>1338</v>
      </c>
      <c r="E323" s="4" t="s">
        <v>1339</v>
      </c>
      <c r="F323" s="10" t="s">
        <v>841</v>
      </c>
    </row>
    <row r="324" spans="1:6" x14ac:dyDescent="0.3">
      <c r="A324" s="10">
        <v>130</v>
      </c>
      <c r="B324" s="6">
        <v>43344</v>
      </c>
      <c r="C324" s="6">
        <v>43344</v>
      </c>
      <c r="D324" s="4" t="s">
        <v>1340</v>
      </c>
      <c r="E324" s="4" t="s">
        <v>1341</v>
      </c>
      <c r="F324" s="10" t="s">
        <v>841</v>
      </c>
    </row>
    <row r="325" spans="1:6" x14ac:dyDescent="0.3">
      <c r="A325" s="10">
        <v>131</v>
      </c>
      <c r="B325" s="6">
        <v>42189</v>
      </c>
      <c r="C325" s="6">
        <v>42192</v>
      </c>
      <c r="D325" s="4" t="s">
        <v>925</v>
      </c>
      <c r="E325" s="4" t="s">
        <v>927</v>
      </c>
      <c r="F325" s="10" t="s">
        <v>841</v>
      </c>
    </row>
    <row r="326" spans="1:6" x14ac:dyDescent="0.3">
      <c r="A326" s="10">
        <v>131</v>
      </c>
      <c r="B326" s="6">
        <v>43525</v>
      </c>
      <c r="C326" s="6">
        <v>44286</v>
      </c>
      <c r="D326" s="4" t="s">
        <v>1342</v>
      </c>
      <c r="E326" s="4" t="s">
        <v>1343</v>
      </c>
      <c r="F326" s="10" t="s">
        <v>841</v>
      </c>
    </row>
    <row r="327" spans="1:6" x14ac:dyDescent="0.3">
      <c r="A327" s="10">
        <v>132</v>
      </c>
      <c r="B327" s="6">
        <v>43466</v>
      </c>
      <c r="C327" s="6">
        <v>44286</v>
      </c>
      <c r="D327" s="4" t="s">
        <v>1344</v>
      </c>
      <c r="E327" s="4" t="s">
        <v>1345</v>
      </c>
      <c r="F327" s="10" t="s">
        <v>841</v>
      </c>
    </row>
    <row r="328" spans="1:6" x14ac:dyDescent="0.3">
      <c r="A328" s="10">
        <v>132</v>
      </c>
      <c r="B328" s="6">
        <v>42278</v>
      </c>
      <c r="C328" s="6">
        <v>43435</v>
      </c>
      <c r="D328" s="4" t="s">
        <v>1346</v>
      </c>
      <c r="E328" s="4" t="s">
        <v>1345</v>
      </c>
      <c r="F328" s="10" t="s">
        <v>841</v>
      </c>
    </row>
    <row r="329" spans="1:6" x14ac:dyDescent="0.3">
      <c r="A329" s="10">
        <v>132</v>
      </c>
      <c r="B329" s="6">
        <v>42192</v>
      </c>
      <c r="C329" s="6">
        <v>42192</v>
      </c>
      <c r="D329" s="4" t="s">
        <v>1347</v>
      </c>
      <c r="E329" s="4" t="s">
        <v>1348</v>
      </c>
      <c r="F329" s="10" t="s">
        <v>841</v>
      </c>
    </row>
    <row r="330" spans="1:6" ht="28.8" x14ac:dyDescent="0.3">
      <c r="A330" s="10">
        <v>133</v>
      </c>
      <c r="B330" s="6">
        <v>43466</v>
      </c>
      <c r="C330" s="6">
        <v>44286</v>
      </c>
      <c r="D330" s="4" t="s">
        <v>1349</v>
      </c>
      <c r="E330" s="4" t="s">
        <v>1350</v>
      </c>
      <c r="F330" s="10" t="s">
        <v>841</v>
      </c>
    </row>
    <row r="331" spans="1:6" ht="28.8" x14ac:dyDescent="0.3">
      <c r="A331" s="10">
        <v>133</v>
      </c>
      <c r="B331" s="6">
        <v>43374</v>
      </c>
      <c r="C331" s="6">
        <v>43435</v>
      </c>
      <c r="D331" s="4" t="s">
        <v>1351</v>
      </c>
      <c r="E331" s="4" t="s">
        <v>1350</v>
      </c>
      <c r="F331" s="10" t="s">
        <v>841</v>
      </c>
    </row>
    <row r="332" spans="1:6" ht="28.8" x14ac:dyDescent="0.3">
      <c r="A332" s="10">
        <v>133</v>
      </c>
      <c r="B332" s="6">
        <v>43466</v>
      </c>
      <c r="C332" s="6">
        <v>44286</v>
      </c>
      <c r="D332" s="4" t="s">
        <v>1352</v>
      </c>
      <c r="E332" s="4" t="s">
        <v>1353</v>
      </c>
      <c r="F332" s="10" t="s">
        <v>841</v>
      </c>
    </row>
    <row r="333" spans="1:6" x14ac:dyDescent="0.3">
      <c r="A333" s="10">
        <v>134</v>
      </c>
      <c r="B333" s="6">
        <v>43374</v>
      </c>
      <c r="C333" s="6">
        <v>43800</v>
      </c>
      <c r="D333" s="4" t="s">
        <v>1354</v>
      </c>
      <c r="E333" s="4" t="s">
        <v>1355</v>
      </c>
      <c r="F333" s="10" t="s">
        <v>841</v>
      </c>
    </row>
    <row r="334" spans="1:6" x14ac:dyDescent="0.3">
      <c r="A334" s="10">
        <v>134</v>
      </c>
      <c r="B334" s="6">
        <v>42278</v>
      </c>
      <c r="C334" s="6">
        <v>43344</v>
      </c>
      <c r="D334" s="4" t="s">
        <v>1356</v>
      </c>
      <c r="E334" s="4" t="s">
        <v>1357</v>
      </c>
      <c r="F334" s="10" t="s">
        <v>841</v>
      </c>
    </row>
    <row r="335" spans="1:6" ht="28.8" x14ac:dyDescent="0.3">
      <c r="A335" s="10">
        <v>134</v>
      </c>
      <c r="B335" s="6">
        <v>43466</v>
      </c>
      <c r="C335" s="6">
        <v>44286</v>
      </c>
      <c r="D335" s="4" t="s">
        <v>845</v>
      </c>
      <c r="E335" s="4" t="s">
        <v>1358</v>
      </c>
      <c r="F335" s="10" t="s">
        <v>841</v>
      </c>
    </row>
    <row r="336" spans="1:6" ht="28.8" x14ac:dyDescent="0.3">
      <c r="A336" s="10">
        <v>135</v>
      </c>
      <c r="B336" s="6">
        <v>43374</v>
      </c>
      <c r="C336" s="6">
        <v>43435</v>
      </c>
      <c r="D336" s="4" t="s">
        <v>1359</v>
      </c>
      <c r="E336" s="4" t="s">
        <v>1358</v>
      </c>
      <c r="F336" s="10" t="s">
        <v>841</v>
      </c>
    </row>
    <row r="337" spans="1:6" ht="28.8" x14ac:dyDescent="0.3">
      <c r="A337" s="10">
        <v>136</v>
      </c>
      <c r="B337" s="6">
        <v>43466</v>
      </c>
      <c r="C337" s="6">
        <v>44286</v>
      </c>
      <c r="D337" s="4" t="s">
        <v>1360</v>
      </c>
      <c r="E337" s="4" t="s">
        <v>1361</v>
      </c>
      <c r="F337" s="10" t="s">
        <v>841</v>
      </c>
    </row>
    <row r="338" spans="1:6" x14ac:dyDescent="0.3">
      <c r="A338" s="10">
        <v>136</v>
      </c>
      <c r="B338" s="6">
        <v>43374</v>
      </c>
      <c r="C338" s="6">
        <v>43435</v>
      </c>
      <c r="D338" s="4" t="s">
        <v>1362</v>
      </c>
      <c r="E338" s="4" t="s">
        <v>1361</v>
      </c>
      <c r="F338" s="10" t="s">
        <v>841</v>
      </c>
    </row>
    <row r="339" spans="1:6" x14ac:dyDescent="0.3">
      <c r="A339" s="10">
        <v>136</v>
      </c>
      <c r="B339" s="6">
        <v>42193</v>
      </c>
      <c r="C339" s="6">
        <v>42195</v>
      </c>
      <c r="D339" s="4" t="s">
        <v>1363</v>
      </c>
      <c r="E339" s="4" t="s">
        <v>1364</v>
      </c>
      <c r="F339" s="10" t="s">
        <v>841</v>
      </c>
    </row>
    <row r="340" spans="1:6" x14ac:dyDescent="0.3">
      <c r="A340" s="10">
        <v>137</v>
      </c>
      <c r="B340" s="6">
        <v>43466</v>
      </c>
      <c r="C340" s="6">
        <v>44286</v>
      </c>
      <c r="D340" s="4" t="s">
        <v>1124</v>
      </c>
      <c r="E340" s="4" t="s">
        <v>1125</v>
      </c>
      <c r="F340" s="10" t="s">
        <v>841</v>
      </c>
    </row>
    <row r="341" spans="1:6" ht="28.8" x14ac:dyDescent="0.3">
      <c r="A341" s="10">
        <v>137</v>
      </c>
      <c r="B341" s="6">
        <v>43466</v>
      </c>
      <c r="C341" s="6">
        <v>44286</v>
      </c>
      <c r="D341" s="4" t="s">
        <v>1324</v>
      </c>
      <c r="E341" s="4" t="s">
        <v>1365</v>
      </c>
      <c r="F341" s="10" t="s">
        <v>841</v>
      </c>
    </row>
    <row r="342" spans="1:6" x14ac:dyDescent="0.3">
      <c r="A342" s="10">
        <v>137</v>
      </c>
      <c r="B342" s="6">
        <v>43374</v>
      </c>
      <c r="C342" s="6">
        <v>43435</v>
      </c>
      <c r="D342" s="4" t="s">
        <v>1293</v>
      </c>
      <c r="E342" s="4" t="s">
        <v>1365</v>
      </c>
      <c r="F342" s="10" t="s">
        <v>841</v>
      </c>
    </row>
    <row r="343" spans="1:6" ht="28.8" x14ac:dyDescent="0.3">
      <c r="A343" s="10">
        <v>138</v>
      </c>
      <c r="B343" s="6">
        <v>43466</v>
      </c>
      <c r="C343" s="6">
        <v>44286</v>
      </c>
      <c r="D343" s="4" t="s">
        <v>1366</v>
      </c>
      <c r="E343" s="4" t="s">
        <v>1367</v>
      </c>
      <c r="F343" s="10" t="s">
        <v>841</v>
      </c>
    </row>
    <row r="344" spans="1:6" x14ac:dyDescent="0.3">
      <c r="A344" s="10">
        <v>138</v>
      </c>
      <c r="B344" s="6">
        <v>43466</v>
      </c>
      <c r="C344" s="6">
        <v>43435</v>
      </c>
      <c r="D344" s="4" t="s">
        <v>1368</v>
      </c>
      <c r="E344" s="4" t="s">
        <v>1369</v>
      </c>
      <c r="F344" s="10" t="s">
        <v>841</v>
      </c>
    </row>
    <row r="345" spans="1:6" ht="28.8" x14ac:dyDescent="0.3">
      <c r="A345" s="10">
        <v>139</v>
      </c>
      <c r="B345" s="6">
        <v>43525</v>
      </c>
      <c r="C345" s="6">
        <v>44286</v>
      </c>
      <c r="D345" s="4" t="s">
        <v>845</v>
      </c>
      <c r="E345" s="4" t="s">
        <v>1370</v>
      </c>
      <c r="F345" s="10" t="s">
        <v>841</v>
      </c>
    </row>
    <row r="346" spans="1:6" ht="28.8" x14ac:dyDescent="0.3">
      <c r="A346" s="10">
        <v>139</v>
      </c>
      <c r="B346" s="6">
        <v>43466</v>
      </c>
      <c r="C346" s="6">
        <v>43497</v>
      </c>
      <c r="D346" s="4" t="s">
        <v>845</v>
      </c>
      <c r="E346" s="4" t="s">
        <v>1370</v>
      </c>
      <c r="F346" s="10" t="s">
        <v>841</v>
      </c>
    </row>
    <row r="347" spans="1:6" ht="28.8" x14ac:dyDescent="0.3">
      <c r="A347" s="10">
        <v>140</v>
      </c>
      <c r="B347" s="6">
        <v>43466</v>
      </c>
      <c r="C347" s="6">
        <v>44286</v>
      </c>
      <c r="D347" s="4" t="s">
        <v>845</v>
      </c>
      <c r="E347" s="4" t="s">
        <v>1371</v>
      </c>
      <c r="F347" s="10" t="s">
        <v>841</v>
      </c>
    </row>
    <row r="348" spans="1:6" x14ac:dyDescent="0.3">
      <c r="A348" s="10">
        <v>140</v>
      </c>
      <c r="B348" s="6">
        <v>43374</v>
      </c>
      <c r="C348" s="6">
        <v>43435</v>
      </c>
      <c r="D348" s="4" t="s">
        <v>1372</v>
      </c>
      <c r="E348" s="4" t="s">
        <v>1373</v>
      </c>
      <c r="F348" s="10" t="s">
        <v>841</v>
      </c>
    </row>
    <row r="349" spans="1:6" x14ac:dyDescent="0.3">
      <c r="A349" s="10">
        <v>140</v>
      </c>
      <c r="B349" s="6">
        <v>42195</v>
      </c>
      <c r="C349" s="6">
        <v>42195</v>
      </c>
      <c r="D349" s="4" t="s">
        <v>1372</v>
      </c>
      <c r="E349" s="4" t="s">
        <v>1373</v>
      </c>
      <c r="F349" s="10" t="s">
        <v>841</v>
      </c>
    </row>
    <row r="350" spans="1:6" x14ac:dyDescent="0.3">
      <c r="A350" s="10">
        <v>141</v>
      </c>
      <c r="B350" s="6">
        <v>43374</v>
      </c>
      <c r="C350" s="6">
        <v>43435</v>
      </c>
      <c r="D350" s="4" t="s">
        <v>1374</v>
      </c>
      <c r="E350" s="4" t="s">
        <v>1375</v>
      </c>
      <c r="F350" s="10" t="s">
        <v>841</v>
      </c>
    </row>
    <row r="351" spans="1:6" ht="28.8" x14ac:dyDescent="0.3">
      <c r="A351" s="10">
        <v>141</v>
      </c>
      <c r="B351" s="6">
        <v>43466</v>
      </c>
      <c r="C351" s="6">
        <v>44286</v>
      </c>
      <c r="D351" s="4" t="s">
        <v>1376</v>
      </c>
      <c r="E351" s="4" t="s">
        <v>1377</v>
      </c>
      <c r="F351" s="10" t="s">
        <v>841</v>
      </c>
    </row>
    <row r="352" spans="1:6" ht="28.8" x14ac:dyDescent="0.3">
      <c r="A352" s="10">
        <v>141</v>
      </c>
      <c r="B352" s="6">
        <v>43374</v>
      </c>
      <c r="C352" s="6">
        <v>43435</v>
      </c>
      <c r="D352" s="4" t="s">
        <v>1378</v>
      </c>
      <c r="E352" s="4" t="s">
        <v>1379</v>
      </c>
      <c r="F352" s="10" t="s">
        <v>841</v>
      </c>
    </row>
    <row r="353" spans="1:6" x14ac:dyDescent="0.3">
      <c r="A353" s="10">
        <v>141</v>
      </c>
      <c r="B353" s="6">
        <v>42189</v>
      </c>
      <c r="C353" s="6">
        <v>42195</v>
      </c>
      <c r="D353" s="4" t="s">
        <v>1380</v>
      </c>
      <c r="E353" s="4" t="s">
        <v>1381</v>
      </c>
      <c r="F353" s="10" t="s">
        <v>841</v>
      </c>
    </row>
    <row r="354" spans="1:6" ht="28.8" x14ac:dyDescent="0.3">
      <c r="A354" s="10">
        <v>142</v>
      </c>
      <c r="B354" s="6">
        <v>43466</v>
      </c>
      <c r="C354" s="6">
        <v>44286</v>
      </c>
      <c r="D354" s="4" t="s">
        <v>1382</v>
      </c>
      <c r="E354" s="4" t="s">
        <v>1383</v>
      </c>
      <c r="F354" s="10" t="s">
        <v>841</v>
      </c>
    </row>
    <row r="355" spans="1:6" ht="28.8" x14ac:dyDescent="0.3">
      <c r="A355" s="10">
        <v>142</v>
      </c>
      <c r="B355" s="6">
        <v>43374</v>
      </c>
      <c r="C355" s="6">
        <v>43435</v>
      </c>
      <c r="D355" s="4" t="s">
        <v>1384</v>
      </c>
      <c r="E355" s="4" t="s">
        <v>1383</v>
      </c>
      <c r="F355" s="10" t="s">
        <v>841</v>
      </c>
    </row>
    <row r="356" spans="1:6" ht="28.8" x14ac:dyDescent="0.3">
      <c r="A356" s="10">
        <v>142</v>
      </c>
      <c r="B356" s="6">
        <v>43374</v>
      </c>
      <c r="C356" s="6">
        <v>43374</v>
      </c>
      <c r="D356" s="4" t="s">
        <v>844</v>
      </c>
      <c r="E356" s="4" t="s">
        <v>1383</v>
      </c>
      <c r="F356" s="10" t="s">
        <v>841</v>
      </c>
    </row>
    <row r="357" spans="1:6" x14ac:dyDescent="0.3">
      <c r="A357" s="10">
        <v>143</v>
      </c>
      <c r="B357" s="6">
        <v>43466</v>
      </c>
      <c r="C357" s="6">
        <v>44286</v>
      </c>
      <c r="D357" s="4" t="s">
        <v>906</v>
      </c>
      <c r="E357" s="4" t="s">
        <v>1385</v>
      </c>
      <c r="F357" s="10" t="s">
        <v>841</v>
      </c>
    </row>
    <row r="358" spans="1:6" x14ac:dyDescent="0.3">
      <c r="A358" s="10">
        <v>143</v>
      </c>
      <c r="B358" s="6">
        <v>43374</v>
      </c>
      <c r="C358" s="6">
        <v>43435</v>
      </c>
      <c r="D358" s="4" t="s">
        <v>844</v>
      </c>
      <c r="E358" s="4" t="s">
        <v>1385</v>
      </c>
      <c r="F358" s="10" t="s">
        <v>841</v>
      </c>
    </row>
    <row r="359" spans="1:6" ht="28.8" x14ac:dyDescent="0.3">
      <c r="A359" s="10">
        <v>144</v>
      </c>
      <c r="B359" s="6">
        <v>43466</v>
      </c>
      <c r="C359" s="6">
        <v>44286</v>
      </c>
      <c r="D359" s="4" t="s">
        <v>1196</v>
      </c>
      <c r="E359" s="4" t="s">
        <v>1386</v>
      </c>
      <c r="F359" s="10" t="s">
        <v>841</v>
      </c>
    </row>
    <row r="360" spans="1:6" x14ac:dyDescent="0.3">
      <c r="A360" s="10">
        <v>144</v>
      </c>
      <c r="B360" s="6">
        <v>43374</v>
      </c>
      <c r="C360" s="6">
        <v>43435</v>
      </c>
      <c r="D360" s="4" t="s">
        <v>1387</v>
      </c>
      <c r="E360" s="4" t="s">
        <v>1388</v>
      </c>
      <c r="F360" s="10" t="s">
        <v>841</v>
      </c>
    </row>
    <row r="361" spans="1:6" x14ac:dyDescent="0.3">
      <c r="A361" s="10">
        <v>145</v>
      </c>
      <c r="B361" s="6">
        <v>44197</v>
      </c>
      <c r="C361" s="6">
        <v>44286</v>
      </c>
      <c r="D361" s="4" t="s">
        <v>1411</v>
      </c>
      <c r="E361" s="4" t="s">
        <v>1411</v>
      </c>
      <c r="F361" s="10" t="s">
        <v>841</v>
      </c>
    </row>
    <row r="362" spans="1:6" ht="28.8" x14ac:dyDescent="0.3">
      <c r="A362" s="10">
        <v>146</v>
      </c>
      <c r="B362" s="6">
        <v>43466</v>
      </c>
      <c r="C362" s="6">
        <v>44286</v>
      </c>
      <c r="D362" s="4" t="s">
        <v>1389</v>
      </c>
      <c r="E362" s="4" t="s">
        <v>1390</v>
      </c>
      <c r="F362" s="10" t="s">
        <v>841</v>
      </c>
    </row>
    <row r="363" spans="1:6" ht="28.8" x14ac:dyDescent="0.3">
      <c r="A363" s="10">
        <v>146</v>
      </c>
      <c r="B363" s="6">
        <v>43374</v>
      </c>
      <c r="C363" s="6">
        <v>43435</v>
      </c>
      <c r="D363" s="4" t="s">
        <v>1391</v>
      </c>
      <c r="E363" s="4" t="s">
        <v>878</v>
      </c>
      <c r="F363" s="10" t="s">
        <v>841</v>
      </c>
    </row>
    <row r="364" spans="1:6" x14ac:dyDescent="0.3">
      <c r="A364" s="10">
        <v>146</v>
      </c>
      <c r="B364" s="6">
        <v>40452</v>
      </c>
      <c r="C364" s="6">
        <v>43313</v>
      </c>
      <c r="D364" s="4" t="s">
        <v>1392</v>
      </c>
      <c r="E364" s="4" t="s">
        <v>1393</v>
      </c>
      <c r="F364" s="10" t="s">
        <v>841</v>
      </c>
    </row>
    <row r="365" spans="1:6" ht="28.8" x14ac:dyDescent="0.3">
      <c r="A365" s="10">
        <v>147</v>
      </c>
      <c r="B365" s="6">
        <v>43466</v>
      </c>
      <c r="C365" s="6">
        <v>44286</v>
      </c>
      <c r="D365" s="4" t="s">
        <v>1382</v>
      </c>
      <c r="E365" s="4" t="s">
        <v>1394</v>
      </c>
      <c r="F365" s="10" t="s">
        <v>841</v>
      </c>
    </row>
    <row r="366" spans="1:6" x14ac:dyDescent="0.3">
      <c r="A366" s="10">
        <v>147</v>
      </c>
      <c r="B366" s="6">
        <v>43374</v>
      </c>
      <c r="C366" s="6">
        <v>43435</v>
      </c>
      <c r="D366" s="4" t="s">
        <v>1395</v>
      </c>
      <c r="E366" s="4" t="s">
        <v>1396</v>
      </c>
      <c r="F366" s="10" t="s">
        <v>841</v>
      </c>
    </row>
    <row r="367" spans="1:6" x14ac:dyDescent="0.3">
      <c r="A367" s="10">
        <v>147</v>
      </c>
      <c r="B367" s="6">
        <v>43009</v>
      </c>
      <c r="C367" s="6">
        <v>43344</v>
      </c>
      <c r="D367" s="4" t="s">
        <v>1395</v>
      </c>
      <c r="E367" s="4" t="s">
        <v>1397</v>
      </c>
      <c r="F367" s="10" t="s">
        <v>841</v>
      </c>
    </row>
    <row r="368" spans="1:6" x14ac:dyDescent="0.3">
      <c r="A368" s="10">
        <v>148</v>
      </c>
      <c r="B368" s="6">
        <v>43374</v>
      </c>
      <c r="C368" s="6">
        <v>43800</v>
      </c>
      <c r="D368" s="4" t="s">
        <v>1126</v>
      </c>
      <c r="E368" s="4" t="s">
        <v>1127</v>
      </c>
      <c r="F368" s="10" t="s">
        <v>841</v>
      </c>
    </row>
    <row r="369" spans="1:6" x14ac:dyDescent="0.3">
      <c r="A369" s="10">
        <v>149</v>
      </c>
      <c r="B369" s="6">
        <v>44197</v>
      </c>
      <c r="C369" s="6">
        <v>44286</v>
      </c>
      <c r="D369" s="4" t="s">
        <v>1411</v>
      </c>
      <c r="E369" s="4" t="s">
        <v>1411</v>
      </c>
      <c r="F369" s="10" t="s">
        <v>841</v>
      </c>
    </row>
    <row r="370" spans="1:6" ht="28.8" x14ac:dyDescent="0.3">
      <c r="A370" s="10">
        <v>160</v>
      </c>
      <c r="B370" s="6">
        <v>43466</v>
      </c>
      <c r="C370" s="6">
        <v>44286</v>
      </c>
      <c r="D370" s="4" t="s">
        <v>1376</v>
      </c>
      <c r="E370" s="4" t="s">
        <v>1403</v>
      </c>
      <c r="F370" s="10" t="s">
        <v>841</v>
      </c>
    </row>
    <row r="371" spans="1:6" ht="28.8" x14ac:dyDescent="0.3">
      <c r="A371" s="10">
        <v>160</v>
      </c>
      <c r="B371" s="6">
        <v>43374</v>
      </c>
      <c r="C371" s="6">
        <v>43435</v>
      </c>
      <c r="D371" s="4" t="s">
        <v>1404</v>
      </c>
      <c r="E371" s="4" t="s">
        <v>1405</v>
      </c>
      <c r="F371" s="10" t="s">
        <v>841</v>
      </c>
    </row>
    <row r="372" spans="1:6" x14ac:dyDescent="0.3">
      <c r="A372" s="10">
        <v>160</v>
      </c>
      <c r="B372" s="6">
        <v>29312</v>
      </c>
      <c r="C372" s="6">
        <v>42917</v>
      </c>
      <c r="D372" s="4" t="s">
        <v>1406</v>
      </c>
      <c r="E372" s="4" t="s">
        <v>1407</v>
      </c>
      <c r="F372" s="10" t="s">
        <v>841</v>
      </c>
    </row>
    <row r="373" spans="1:6" ht="28.8" x14ac:dyDescent="0.3">
      <c r="A373" s="10">
        <v>161</v>
      </c>
      <c r="B373" s="6">
        <v>43466</v>
      </c>
      <c r="C373" s="6">
        <v>44286</v>
      </c>
      <c r="D373" s="4" t="s">
        <v>1398</v>
      </c>
      <c r="E373" s="4" t="s">
        <v>1399</v>
      </c>
      <c r="F373" s="4" t="s">
        <v>841</v>
      </c>
    </row>
    <row r="374" spans="1:6" ht="28.8" x14ac:dyDescent="0.3">
      <c r="A374" s="10">
        <v>161</v>
      </c>
      <c r="B374" s="6">
        <v>43374</v>
      </c>
      <c r="C374" s="6">
        <v>43435</v>
      </c>
      <c r="D374" s="4" t="s">
        <v>1400</v>
      </c>
      <c r="E374" s="4" t="s">
        <v>1401</v>
      </c>
      <c r="F374" s="4" t="s">
        <v>841</v>
      </c>
    </row>
    <row r="375" spans="1:6" ht="28.8" x14ac:dyDescent="0.3">
      <c r="A375" s="10">
        <v>161</v>
      </c>
      <c r="B375" s="6">
        <v>43313</v>
      </c>
      <c r="C375" s="6">
        <v>43435</v>
      </c>
      <c r="D375" s="4" t="s">
        <v>1400</v>
      </c>
      <c r="E375" s="4" t="s">
        <v>1402</v>
      </c>
      <c r="F375" s="4" t="s">
        <v>841</v>
      </c>
    </row>
    <row r="376" spans="1:6" ht="28.8" x14ac:dyDescent="0.3">
      <c r="A376" s="10">
        <v>162</v>
      </c>
      <c r="B376" s="6">
        <v>43466</v>
      </c>
      <c r="C376" s="6">
        <v>44286</v>
      </c>
      <c r="D376" s="4" t="s">
        <v>1376</v>
      </c>
      <c r="E376" s="4" t="s">
        <v>1403</v>
      </c>
      <c r="F376" s="4" t="s">
        <v>841</v>
      </c>
    </row>
    <row r="377" spans="1:6" ht="28.8" x14ac:dyDescent="0.3">
      <c r="A377" s="10">
        <v>162</v>
      </c>
      <c r="B377" s="6">
        <v>43374</v>
      </c>
      <c r="C377" s="6">
        <v>43435</v>
      </c>
      <c r="D377" s="4" t="s">
        <v>1404</v>
      </c>
      <c r="E377" s="4" t="s">
        <v>1405</v>
      </c>
      <c r="F377" s="4" t="s">
        <v>841</v>
      </c>
    </row>
    <row r="378" spans="1:6" x14ac:dyDescent="0.3">
      <c r="A378" s="10">
        <v>162</v>
      </c>
      <c r="B378" s="6">
        <v>40269</v>
      </c>
      <c r="C378" s="6">
        <v>42887</v>
      </c>
      <c r="D378" s="4" t="s">
        <v>1406</v>
      </c>
      <c r="E378" s="4" t="s">
        <v>1407</v>
      </c>
      <c r="F378" s="4" t="s">
        <v>841</v>
      </c>
    </row>
    <row r="379" spans="1:6" x14ac:dyDescent="0.3">
      <c r="A379" s="10">
        <v>163</v>
      </c>
      <c r="B379" s="5" t="s">
        <v>1414</v>
      </c>
      <c r="C379" s="5" t="s">
        <v>1415</v>
      </c>
      <c r="D379" s="11" t="s">
        <v>1408</v>
      </c>
      <c r="E379" s="11" t="s">
        <v>1409</v>
      </c>
      <c r="F379" s="4" t="s">
        <v>841</v>
      </c>
    </row>
    <row r="380" spans="1:6" x14ac:dyDescent="0.3">
      <c r="A380" s="10">
        <v>164</v>
      </c>
      <c r="B380" s="5" t="s">
        <v>1412</v>
      </c>
      <c r="C380" s="5" t="s">
        <v>1413</v>
      </c>
      <c r="D380" s="11" t="s">
        <v>1410</v>
      </c>
      <c r="E380" s="11" t="s">
        <v>1055</v>
      </c>
      <c r="F380" s="4" t="s">
        <v>841</v>
      </c>
    </row>
    <row r="381" spans="1:6" x14ac:dyDescent="0.3">
      <c r="A381" s="10">
        <v>165</v>
      </c>
      <c r="B381" s="6">
        <v>44197</v>
      </c>
      <c r="C381" s="6">
        <v>44286</v>
      </c>
      <c r="D381" s="4" t="s">
        <v>1411</v>
      </c>
      <c r="E381" s="4" t="s">
        <v>1411</v>
      </c>
      <c r="F381" s="4" t="s">
        <v>841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2021-05-12T00:02:06Z</dcterms:created>
  <dcterms:modified xsi:type="dcterms:W3CDTF">2021-06-01T00:31:17Z</dcterms:modified>
</cp:coreProperties>
</file>